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645" windowWidth="7680" windowHeight="7230" tabRatio="86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<sst xmlns="http://schemas.openxmlformats.org/spreadsheetml/2006/main" count="21388" uniqueCount="2526">
  <si>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</si>
  <si>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</si>
  <si>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</si>
  <si>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</si>
  <si>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</si>
  <si>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</si>
  <si>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</si>
  <si>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</si>
  <si>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</si>
  <si>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</si>
  <si>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</si>
  <si>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</si>
  <si>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</si>
  <si>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</si>
  <si>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</si>
  <si>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</si>
  <si>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</si>
  <si>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</si>
  <si>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</si>
  <si>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</si>
  <si>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</si>
  <si>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</si>
  <si>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</si>
  <si>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</si>
  <si>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</si>
  <si>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</si>
  <si>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</si>
  <si>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</si>
  <si>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</si>
  <si>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</si>
  <si>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</si>
  <si>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</si>
  <si>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</si>
  <si>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</si>
  <si>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</si>
  <si>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</si>
  <si>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</si>
  <si>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</si>
  <si>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</si>
  <si>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</si>
  <si>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</si>
  <si>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</si>
  <si>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</si>
  <si>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</si>
  <si>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</si>
  <si>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</si>
  <si>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</si>
  <si>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</si>
  <si>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</si>
  <si>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</si>
  <si>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</si>
  <si>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</si>
  <si>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</si>
  <si>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</si>
  <si>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</si>
  <si>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</si>
  <si>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</si>
  <si>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</si>
  <si>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</si>
  <si>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</si>
  <si>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</si>
  <si>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</si>
  <si>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</si>
  <si>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</si>
  <si>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</si>
  <si>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</si>
  <si>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</si>
  <si>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</si>
  <si>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</si>
  <si>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</si>
  <si>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</si>
  <si>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</si>
  <si>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</si>
  <si>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</si>
  <si>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</si>
  <si>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</si>
  <si>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</si>
  <si>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</si>
  <si>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</si>
  <si>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</si>
  <si>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</si>
  <si>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</si>
  <si>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</si>
  <si>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</si>
  <si>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</si>
  <si>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</si>
  <si>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</si>
  <si>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</si>
  <si>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</si>
  <si>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</si>
  <si>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</si>
  <si>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</si>
  <si>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</si>
  <si>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</si>
  <si>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</si>
  <si>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</si>
  <si>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</si>
  <si>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</si>
  <si>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</si>
  <si>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</si>
  <si>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</si>
  <si>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</si>
  <si>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</si>
  <si>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</si>
  <si>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</si>
  <si>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</si>
  <si>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</si>
  <si>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</si>
  <si>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</si>
  <si>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</si>
  <si>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</si>
  <si>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</si>
  <si>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</si>
  <si>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</si>
  <si>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</si>
  <si>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</si>
  <si>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</si>
  <si>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</si>
  <si>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</si>
  <si>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</si>
  <si>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</si>
  <si>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</si>
  <si>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</si>
  <si>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</si>
  <si>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</si>
  <si>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</si>
  <si>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</si>
  <si>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</si>
  <si>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</si>
  <si>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</si>
  <si>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</si>
  <si>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</si>
  <si>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</si>
  <si>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</si>
  <si>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</si>
  <si>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</si>
  <si>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</si>
  <si>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</si>
  <si>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</si>
  <si>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</si>
  <si>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</si>
  <si>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</si>
  <si>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</si>
  <si>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</si>
  <si>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</si>
  <si>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</si>
  <si>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</si>
  <si>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</si>
  <si>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</si>
  <si>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</si>
  <si>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</si>
  <si>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</si>
  <si>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</si>
  <si>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</si>
  <si>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</si>
  <si>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</si>
  <si>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</si>
  <si>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</si>
  <si>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</si>
  <si>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</si>
  <si>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</si>
  <si>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</si>
  <si>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</si>
  <si>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</si>
  <si>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</si>
  <si>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</si>
  <si>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</si>
  <si>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</si>
  <si>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</si>
  <si>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</si>
  <si>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</si>
  <si>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</si>
  <si>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</si>
  <si>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</si>
  <si>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</si>
  <si>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</si>
  <si>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</si>
  <si>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</si>
  <si>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</si>
  <si>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</si>
  <si>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</si>
  <si>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</si>
  <si>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</si>
  <si>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</si>
  <si>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</si>
  <si>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</si>
  <si>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</si>
  <si>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</si>
  <si>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</si>
  <si>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</si>
  <si>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</si>
  <si>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</si>
  <si>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</si>
  <si>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</si>
  <si>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</si>
  <si>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</si>
  <si>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</si>
  <si>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</si>
  <si>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</si>
  <si>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</si>
  <si>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</si>
  <si>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</si>
  <si>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</si>
  <si>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</si>
  <si>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</si>
  <si>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</si>
  <si>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</si>
  <si>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</si>
  <si>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</si>
  <si>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</si>
  <si>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</si>
  <si>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</si>
  <si>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</si>
  <si>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</si>
  <si>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</si>
  <si>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</si>
  <si>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</si>
  <si>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</si>
  <si>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</si>
  <si>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</si>
  <si>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</si>
  <si>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</si>
  <si>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</si>
  <si>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</si>
  <si>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</si>
  <si>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</si>
  <si>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</si>
  <si>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</si>
  <si>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</si>
  <si>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</si>
  <si>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</si>
  <si>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</si>
  <si>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</si>
  <si>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</si>
  <si>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</si>
  <si>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</si>
  <si>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</si>
  <si>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</si>
  <si>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</si>
  <si>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</si>
  <si>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</si>
  <si>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</si>
  <si>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</si>
  <si>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</si>
  <si>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</si>
  <si>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</si>
  <si>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</si>
  <si>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</si>
  <si>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</si>
  <si>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</si>
  <si>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</si>
  <si>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</si>
  <si>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</si>
  <si>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</si>
  <si>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</si>
  <si>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</si>
  <si>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</si>
  <si>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</si>
  <si>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</si>
  <si>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</si>
  <si>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</si>
  <si>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</si>
  <si>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</si>
  <si>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</si>
  <si>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</si>
  <si>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</si>
  <si>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</si>
  <si>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</si>
  <si>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</si>
  <si>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</si>
  <si>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</si>
  <si>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</si>
  <si>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</si>
  <si>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</si>
  <si>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</si>
  <si>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</si>
  <si>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</si>
  <si>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</si>
  <si>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</si>
  <si>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</si>
  <si>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</si>
  <si>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</si>
  <si>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</si>
  <si>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</si>
  <si>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</si>
  <si>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</si>
  <si>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</si>
  <si>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</si>
  <si>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</si>
  <si>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5808</t>
  </si>
  <si>
    <t>89618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</si>
  <si>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</si>
  <si>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</si>
  <si>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</si>
  <si>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</si>
  <si>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</si>
  <si>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</si>
  <si>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</si>
  <si>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</si>
  <si>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</si>
  <si>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</si>
  <si>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</si>
  <si>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</si>
  <si>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</si>
  <si>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</si>
  <si>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</si>
  <si>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</si>
  <si>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</si>
  <si>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</si>
  <si>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</si>
  <si>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</si>
  <si>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</si>
  <si>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</si>
  <si>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</si>
  <si>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</si>
  <si>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</si>
  <si>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</si>
  <si>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</si>
  <si>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</si>
  <si>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</si>
  <si>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</si>
  <si>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</si>
  <si>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</si>
  <si>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</si>
  <si>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</si>
  <si>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</si>
  <si>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</si>
  <si>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</si>
  <si>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</si>
  <si>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</si>
  <si>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</si>
  <si>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</si>
  <si>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</si>
  <si>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</si>
  <si>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</si>
  <si>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</si>
  <si>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</si>
  <si>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</si>
  <si>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</si>
  <si>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</si>
  <si>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</si>
  <si>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</si>
  <si>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</si>
  <si>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</si>
  <si>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</si>
  <si>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</si>
  <si>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</si>
  <si>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</si>
  <si>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</si>
  <si>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</si>
  <si>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</si>
  <si>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</si>
  <si>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</si>
  <si>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</si>
  <si>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</si>
  <si>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</si>
  <si>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</si>
  <si>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</si>
  <si>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</si>
  <si>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</si>
  <si>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</si>
  <si>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</si>
  <si>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</si>
  <si>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</si>
  <si>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</si>
  <si>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</si>
  <si>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</si>
  <si>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</si>
  <si>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</si>
  <si>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</si>
  <si>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</si>
  <si>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</si>
  <si>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</si>
  <si>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</si>
  <si>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</si>
  <si>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</si>
  <si>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</si>
  <si>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</si>
  <si>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</si>
  <si>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</si>
  <si>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</si>
  <si>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</si>
  <si>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</si>
  <si>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</si>
  <si>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</si>
  <si>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</si>
  <si>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</si>
  <si>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</si>
  <si>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</si>
  <si>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</si>
  <si>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</si>
  <si>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</si>
  <si>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</si>
  <si>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</si>
  <si>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</si>
  <si>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</si>
  <si>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</si>
  <si>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</si>
  <si>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</si>
  <si>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</si>
  <si>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</si>
  <si>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</si>
  <si>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</si>
  <si>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</si>
  <si>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</si>
  <si>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</si>
  <si>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</si>
  <si>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</si>
  <si>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</si>
  <si>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</si>
  <si>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</si>
  <si>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</si>
  <si>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</si>
  <si>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</si>
  <si>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</si>
  <si>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</si>
  <si>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</si>
  <si>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</si>
  <si>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</si>
  <si>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</si>
  <si>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</si>
  <si>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</si>
  <si>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</si>
  <si>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</si>
  <si>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</si>
  <si>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</si>
  <si>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</si>
  <si>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</si>
  <si>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</si>
  <si>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</si>
  <si>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</si>
  <si>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</si>
  <si>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</si>
  <si>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</si>
  <si>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</si>
  <si>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</si>
  <si>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</si>
  <si>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</si>
  <si>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</si>
  <si>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</si>
  <si>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</si>
  <si>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</si>
  <si>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</si>
  <si>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</si>
  <si>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</si>
  <si>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</si>
  <si>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</si>
  <si>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</si>
  <si>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</si>
  <si>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</si>
  <si>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</si>
  <si>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</si>
  <si>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</si>
  <si>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</si>
  <si>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</si>
  <si>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</si>
  <si>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</si>
  <si>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</si>
  <si>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</si>
  <si>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</si>
  <si>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</si>
  <si>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</si>
  <si>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</si>
  <si>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</si>
  <si>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</si>
  <si>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</si>
  <si>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</si>
  <si>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</si>
  <si>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</si>
  <si>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</si>
  <si>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</si>
  <si>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</si>
  <si>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</si>
  <si>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</si>
  <si>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</si>
  <si>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</si>
  <si>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</si>
  <si>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</si>
  <si>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</si>
  <si>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</si>
  <si>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</si>
  <si>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</si>
  <si>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</si>
  <si>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</si>
  <si>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</si>
  <si>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</si>
  <si>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</si>
  <si>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</si>
  <si>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</si>
  <si>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</si>
  <si>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</si>
  <si>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</si>
  <si>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</si>
  <si>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</si>
  <si>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</si>
  <si>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</si>
  <si>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</si>
  <si>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</si>
  <si>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</si>
  <si>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</si>
  <si>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</si>
  <si>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</si>
  <si>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</si>
  <si>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</si>
  <si>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</si>
  <si>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</si>
  <si>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</si>
  <si>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</si>
  <si>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</si>
  <si>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</si>
  <si>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</si>
  <si>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</si>
  <si>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</si>
  <si>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</si>
  <si>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</si>
  <si>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</si>
  <si>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</si>
  <si>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</si>
  <si>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</si>
  <si>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</si>
  <si>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</si>
  <si>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</si>
  <si>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</si>
  <si>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</si>
  <si>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</si>
  <si>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</si>
  <si>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</si>
  <si>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</si>
  <si>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</si>
  <si>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</si>
  <si>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</si>
  <si>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</si>
  <si>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</si>
  <si>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</si>
  <si>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</si>
  <si>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</si>
  <si>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</si>
  <si>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</si>
  <si>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</si>
  <si>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</si>
  <si>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</si>
  <si>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</si>
  <si>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</si>
  <si>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</si>
  <si>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</si>
  <si>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</si>
  <si>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</si>
  <si>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</si>
  <si>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</si>
  <si>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</si>
  <si>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</si>
  <si>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</si>
  <si>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</si>
  <si>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</si>
  <si>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</si>
  <si>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</si>
  <si>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</si>
  <si>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</si>
  <si>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</si>
  <si>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</si>
  <si>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</si>
  <si>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</si>
  <si>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</si>
  <si>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</si>
  <si>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</si>
  <si>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</si>
  <si>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</si>
  <si>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</si>
  <si>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</si>
  <si>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</si>
  <si>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</si>
  <si>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</si>
  <si>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</si>
  <si>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</si>
  <si>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</si>
  <si>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</si>
  <si>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</si>
  <si>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</si>
  <si>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</si>
  <si>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</si>
  <si>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</si>
  <si>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</si>
  <si>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</si>
  <si>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</si>
  <si>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</si>
  <si>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</si>
  <si>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</si>
  <si>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</si>
  <si>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</si>
  <si>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</si>
  <si>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</si>
  <si>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</si>
  <si>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</si>
  <si>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</si>
  <si>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</si>
  <si>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</si>
  <si>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</si>
  <si>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</si>
  <si>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</si>
  <si>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</si>
  <si>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</si>
  <si>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</si>
  <si>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</si>
  <si>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</si>
  <si>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</si>
  <si>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</si>
  <si>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</si>
  <si>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</si>
  <si>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</si>
  <si>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</si>
  <si>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</si>
  <si>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</si>
  <si>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</si>
  <si>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</si>
  <si>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</si>
  <si>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</si>
  <si>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</si>
  <si>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</si>
  <si>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</si>
  <si>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</si>
  <si>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</si>
  <si>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</si>
  <si>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</si>
  <si>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</si>
  <si>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</si>
  <si>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</si>
  <si>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</si>
  <si>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</si>
  <si>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</si>
  <si>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</si>
  <si>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</si>
  <si>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</si>
  <si>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</si>
  <si>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</si>
  <si>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</si>
  <si>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</si>
  <si>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</si>
  <si>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</si>
  <si>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</si>
  <si>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</si>
  <si>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</si>
  <si>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</si>
  <si>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</si>
  <si>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</si>
  <si>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</si>
  <si>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</si>
  <si>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</si>
  <si>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</si>
  <si>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</si>
  <si>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</si>
  <si>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</si>
  <si>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</si>
  <si>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</si>
  <si>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</si>
  <si>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</si>
  <si>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</si>
  <si>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</si>
  <si>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</si>
  <si>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</si>
  <si>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</si>
  <si>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</si>
  <si>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</si>
  <si>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</si>
  <si>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</si>
  <si>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</si>
  <si>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</si>
  <si>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</si>
  <si>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</si>
  <si>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</si>
  <si>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</si>
  <si>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</si>
  <si>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</si>
  <si>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</si>
  <si>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</si>
  <si>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</si>
  <si>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</si>
  <si>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</si>
  <si>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</si>
  <si>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</si>
  <si>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</si>
  <si>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</si>
  <si>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</si>
  <si>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</si>
  <si>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</si>
  <si>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</si>
  <si>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</si>
  <si>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</si>
  <si>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</si>
  <si>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</si>
  <si>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</si>
  <si>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</si>
  <si>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</si>
  <si>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</si>
  <si>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</si>
  <si>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</si>
  <si>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</si>
  <si>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</si>
  <si>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</si>
  <si>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</si>
  <si>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</si>
  <si>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</si>
  <si>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</si>
  <si>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</si>
  <si>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</si>
  <si>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</si>
  <si>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</si>
  <si>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</si>
  <si>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</si>
  <si>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</si>
  <si>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</si>
  <si>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</si>
  <si>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</si>
  <si>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</si>
  <si>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</si>
  <si>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</si>
  <si>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</si>
  <si>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</si>
  <si>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</si>
  <si>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</si>
  <si>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</si>
  <si>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</si>
  <si>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</si>
  <si>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</si>
  <si>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</si>
  <si>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</si>
  <si>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</si>
  <si>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</si>
  <si>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</si>
  <si>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</si>
  <si>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</si>
  <si>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</si>
  <si>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</si>
  <si>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</si>
  <si>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</si>
  <si>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</si>
  <si>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</si>
  <si>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</si>
  <si>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</si>
  <si>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</si>
  <si>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</si>
  <si>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</si>
  <si>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</si>
  <si>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</si>
  <si>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</si>
  <si>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</si>
  <si>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</si>
  <si>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</si>
  <si>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</si>
  <si>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</si>
  <si>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</si>
  <si>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</si>
  <si>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</si>
  <si>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</si>
  <si>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</si>
  <si>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</si>
  <si>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</si>
  <si>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</si>
  <si>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</si>
  <si>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</si>
  <si>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</si>
  <si>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</si>
  <si>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</si>
  <si>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</si>
  <si>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</si>
  <si>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</si>
  <si>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</si>
  <si>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</si>
  <si>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</si>
  <si>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</si>
  <si>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</si>
  <si>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</si>
  <si>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</si>
  <si>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</si>
  <si>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</si>
  <si>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</si>
  <si>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</si>
  <si>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</si>
  <si>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</si>
  <si>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</si>
  <si>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</si>
  <si>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</si>
  <si>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</si>
  <si>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</si>
  <si>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</si>
  <si>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</si>
  <si>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</si>
  <si>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</si>
  <si>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</si>
  <si>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</si>
  <si>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</si>
  <si>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</si>
  <si>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</si>
  <si>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</si>
  <si>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</si>
  <si>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</si>
  <si>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</si>
  <si>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</si>
  <si>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</si>
  <si>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</si>
  <si>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</si>
  <si>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</si>
  <si>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</si>
  <si>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</si>
  <si>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</si>
  <si>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</si>
  <si>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</si>
  <si>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</si>
  <si>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</si>
  <si>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</si>
  <si>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</si>
  <si>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</si>
  <si>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</si>
  <si>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</si>
  <si>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</si>
  <si>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</si>
  <si>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</si>
  <si>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</si>
  <si>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</si>
  <si>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</si>
  <si>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</si>
  <si>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</si>
  <si>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</si>
  <si>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</si>
  <si>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</si>
  <si>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</si>
  <si>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</si>
  <si>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</si>
  <si>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</si>
  <si>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</si>
  <si>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</si>
  <si>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</si>
  <si>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</si>
  <si>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</si>
  <si>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</si>
  <si>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</si>
  <si>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</si>
  <si>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</si>
  <si>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</si>
  <si>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</si>
  <si>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</si>
  <si>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</si>
  <si>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</si>
  <si>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</si>
  <si>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</si>
  <si>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</si>
  <si>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</si>
  <si>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</si>
  <si>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</si>
  <si>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</si>
  <si>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</si>
  <si>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</si>
  <si>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</si>
  <si>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</si>
  <si>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</si>
  <si>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</si>
  <si>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</si>
  <si>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</si>
  <si>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</si>
  <si>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</si>
  <si>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</si>
  <si>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</si>
  <si>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</si>
  <si>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</si>
  <si>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</si>
  <si>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</si>
  <si>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</si>
  <si>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</si>
  <si>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</si>
  <si>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</si>
  <si>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</si>
  <si>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</si>
  <si>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</si>
  <si>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</si>
  <si>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</si>
  <si>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</si>
  <si>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</si>
  <si>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</si>
  <si>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</si>
  <si>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</si>
  <si>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</si>
  <si>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</si>
  <si>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</si>
  <si>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</si>
  <si>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</si>
  <si>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</si>
  <si>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</si>
  <si>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</si>
  <si>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</si>
  <si>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</si>
  <si>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</si>
  <si>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</si>
  <si>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</si>
  <si>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</si>
  <si>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</si>
  <si>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</si>
  <si>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</si>
  <si>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</si>
  <si>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</si>
  <si>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</si>
  <si>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</si>
  <si>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</si>
  <si>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</si>
  <si>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</si>
  <si>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</si>
  <si>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</si>
  <si>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</si>
  <si>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</si>
  <si>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</si>
  <si>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</si>
  <si>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</si>
  <si>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</si>
  <si>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</si>
  <si>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</si>
  <si>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</si>
  <si>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</si>
  <si>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</si>
  <si>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</si>
  <si>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</si>
  <si>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</si>
  <si>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</si>
  <si>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</si>
  <si>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</si>
  <si>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</si>
  <si>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</si>
  <si>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</si>
  <si>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</si>
  <si>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</si>
  <si>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</si>
  <si>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</si>
  <si>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</si>
  <si>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</si>
  <si>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</si>
  <si>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</si>
  <si>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</si>
  <si>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</si>
  <si>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</si>
  <si>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</si>
  <si>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</si>
  <si>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</si>
  <si>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</si>
  <si>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</si>
  <si>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</si>
  <si>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</si>
  <si>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</si>
  <si>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</si>
  <si>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</si>
  <si>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</si>
  <si>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</si>
  <si>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</si>
  <si>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</si>
  <si>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</si>
  <si>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</si>
  <si>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</si>
  <si>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</si>
  <si>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</si>
  <si>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</si>
  <si>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</si>
  <si>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</si>
  <si>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</si>
  <si>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</si>
  <si>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</si>
  <si>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</si>
  <si>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</si>
  <si>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</si>
  <si>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</si>
  <si>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</si>
  <si>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</si>
  <si>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</si>
  <si>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</si>
  <si>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</si>
  <si>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</si>
  <si>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</si>
  <si>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</si>
  <si>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</si>
  <si>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</si>
  <si>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</si>
  <si>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</si>
  <si>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</si>
  <si>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</si>
  <si>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</si>
  <si>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</si>
  <si>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</si>
  <si>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</si>
  <si>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</si>
  <si>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</si>
  <si>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</si>
  <si>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</si>
  <si>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</si>
  <si>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</si>
  <si>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</si>
  <si>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</si>
  <si>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</si>
  <si>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</si>
  <si>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</si>
  <si>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</si>
  <si>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</si>
  <si>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</si>
  <si>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</si>
  <si>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</si>
  <si>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</si>
  <si>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</si>
  <si>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</si>
  <si>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</si>
  <si>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</si>
  <si>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</si>
  <si>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</si>
  <si>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</si>
  <si>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</si>
  <si>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</si>
  <si>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</si>
  <si>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</si>
  <si>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</si>
  <si>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</si>
  <si>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</si>
  <si>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</si>
  <si>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</si>
  <si>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</si>
  <si>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</si>
  <si>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</si>
  <si>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</si>
  <si>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</si>
  <si>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</si>
  <si>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</si>
  <si>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</si>
  <si>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</si>
  <si>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</si>
  <si>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</si>
  <si>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</si>
  <si>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</si>
  <si>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</si>
  <si>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</si>
  <si>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</si>
  <si>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</si>
  <si>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</si>
  <si>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</si>
  <si>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</si>
  <si>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</si>
  <si>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</si>
  <si>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</si>
  <si>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</si>
  <si>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</si>
  <si>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</si>
  <si>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</si>
  <si>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</si>
  <si>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</si>
  <si>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</si>
  <si>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</si>
  <si>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</si>
  <si>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</si>
  <si>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</si>
  <si>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</si>
  <si>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</si>
  <si>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</si>
  <si>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</si>
  <si>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</si>
  <si>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</si>
  <si>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</si>
  <si>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</si>
  <si>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</si>
  <si>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</si>
  <si>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</si>
  <si>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</si>
  <si>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</si>
  <si>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</si>
  <si>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</si>
  <si>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</si>
  <si>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</si>
  <si>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</si>
  <si>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</si>
  <si>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</si>
  <si>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</si>
  <si>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</si>
  <si>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</si>
  <si>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</si>
  <si>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</si>
  <si>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</si>
  <si>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</si>
  <si>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</si>
  <si>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</si>
  <si>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</si>
  <si>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</si>
  <si>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</si>
  <si>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</si>
  <si>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</si>
  <si>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</si>
  <si>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</si>
  <si>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</si>
  <si>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</si>
  <si>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</si>
  <si>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</si>
  <si>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</si>
  <si>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</si>
  <si>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</si>
  <si>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</si>
  <si>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</si>
  <si>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</si>
  <si>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</si>
  <si>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</si>
  <si>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</si>
  <si>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</si>
  <si>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</si>
  <si>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</si>
  <si>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</si>
  <si>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</si>
  <si>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</si>
  <si>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</si>
  <si>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</si>
  <si>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</si>
  <si>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</si>
  <si>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</si>
  <si>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</si>
  <si>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</si>
  <si>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</si>
  <si>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</si>
  <si>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</si>
  <si>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</si>
  <si>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</si>
  <si>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</si>
  <si>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</si>
  <si>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</si>
  <si>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Oliver Paipoonge M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</si>
  <si>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</si>
  <si>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</si>
  <si>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</si>
  <si>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</si>
  <si>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</si>
  <si>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</si>
  <si>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</si>
  <si>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</si>
  <si>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</si>
  <si>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</si>
  <si>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</si>
  <si>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</si>
  <si>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</si>
  <si>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</si>
  <si>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</si>
  <si>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</si>
  <si>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</si>
  <si>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</si>
  <si>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</si>
  <si>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</si>
  <si>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</si>
  <si>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</si>
  <si>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</si>
  <si>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</si>
  <si>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</si>
  <si>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</si>
  <si>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</si>
  <si>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</si>
  <si>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</si>
  <si>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</si>
  <si>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</si>
  <si>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</si>
  <si>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</si>
  <si>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</si>
  <si>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</si>
  <si>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</si>
  <si>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</si>
  <si>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</si>
  <si>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</si>
  <si>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</si>
  <si>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</si>
  <si>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</si>
  <si>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</si>
  <si>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</si>
  <si>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</si>
  <si>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</si>
  <si>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</si>
  <si>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</si>
  <si>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</si>
  <si>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</si>
  <si>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</si>
  <si>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</si>
  <si>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</si>
  <si>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</si>
  <si>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</si>
  <si>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</si>
  <si>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</si>
  <si>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</si>
  <si>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</si>
  <si>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</si>
  <si>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</si>
  <si>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</si>
  <si>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</si>
  <si>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</si>
  <si>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</si>
  <si>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</si>
  <si>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</si>
  <si>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</si>
  <si>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</si>
  <si>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</si>
  <si>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</si>
  <si>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</si>
  <si>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</si>
  <si>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</si>
  <si>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</si>
  <si>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</si>
  <si>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</si>
  <si>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</si>
  <si>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</si>
  <si>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</si>
  <si>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</si>
  <si>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</si>
  <si>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</si>
  <si>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</si>
  <si>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</si>
  <si>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</si>
  <si>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</si>
  <si>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</si>
  <si>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</si>
  <si>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</si>
  <si>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</si>
  <si>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</si>
  <si>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</si>
  <si>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</si>
  <si>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</si>
  <si>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</si>
  <si>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</si>
  <si>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</si>
  <si>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</si>
  <si>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</si>
  <si>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</si>
  <si>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</si>
  <si>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</si>
  <si>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</si>
  <si>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</si>
  <si>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</si>
  <si>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</si>
  <si>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</si>
  <si>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</si>
  <si>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</si>
  <si>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</si>
  <si>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</si>
  <si>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</si>
  <si>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</si>
  <si>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</si>
  <si>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</si>
  <si>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</si>
  <si>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</si>
  <si>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</si>
  <si>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</si>
  <si>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</si>
  <si>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</si>
  <si>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</si>
  <si>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</si>
  <si>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</si>
  <si>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</si>
  <si>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</si>
  <si>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</si>
  <si>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</si>
  <si>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</si>
  <si>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</si>
  <si>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</si>
  <si>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</si>
  <si>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</si>
  <si>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</si>
  <si>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</si>
  <si>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</si>
  <si>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</si>
  <si>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</si>
  <si>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</si>
  <si>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</si>
  <si>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</si>
  <si>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</si>
  <si>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</si>
  <si>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</si>
  <si>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</si>
  <si>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</si>
  <si>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</si>
  <si>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</si>
  <si>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</si>
  <si>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</si>
  <si>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</si>
  <si>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</si>
  <si>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</si>
  <si>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</si>
  <si>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</si>
  <si>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</si>
  <si>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</si>
  <si>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</si>
  <si>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</si>
  <si>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</si>
  <si>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</si>
  <si>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</si>
  <si>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</si>
  <si>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</si>
  <si>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</si>
  <si>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</si>
  <si>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</si>
  <si>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</si>
  <si>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</si>
  <si>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</si>
  <si>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</si>
  <si>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</si>
  <si>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</si>
  <si>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</si>
  <si>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</si>
  <si>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</si>
  <si>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</si>
  <si>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</si>
  <si>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</si>
  <si>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</si>
  <si>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</si>
  <si>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</si>
  <si>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</si>
  <si>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</si>
  <si>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</si>
  <si>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</si>
  <si>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</si>
  <si>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</si>
  <si>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</si>
  <si>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</si>
  <si>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</si>
  <si>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</si>
  <si>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</si>
  <si>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</si>
  <si>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</si>
  <si>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</si>
  <si>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</si>
  <si>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</si>
  <si>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</si>
  <si>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</si>
  <si>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</si>
  <si>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</si>
  <si>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</si>
  <si>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</si>
  <si>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</si>
  <si>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</si>
  <si>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</si>
  <si>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</si>
  <si>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</si>
  <si>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</si>
  <si>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</si>
  <si>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</si>
  <si>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</si>
  <si>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</si>
  <si>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</si>
  <si>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</si>
  <si>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</si>
  <si>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</si>
  <si>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</si>
  <si>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</si>
  <si>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</si>
  <si>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</si>
  <si>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</si>
  <si>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</si>
  <si>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</si>
  <si>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</si>
  <si>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</si>
  <si>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</si>
  <si>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</si>
  <si>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</si>
  <si>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</si>
  <si>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</si>
  <si>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</si>
  <si>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</si>
  <si>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</si>
  <si>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</si>
  <si>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</si>
  <si>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</si>
  <si>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</si>
  <si>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</si>
  <si>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</si>
  <si>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</si>
  <si>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</si>
  <si>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</si>
  <si>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</si>
  <si>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</si>
  <si>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</si>
  <si>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</si>
  <si>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</si>
  <si>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</si>
  <si>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</si>
  <si>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</si>
  <si>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</si>
  <si>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</si>
  <si>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</si>
  <si>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</si>
  <si>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</si>
  <si>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</si>
  <si>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</si>
  <si>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</si>
  <si>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</si>
  <si>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</si>
  <si>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</si>
  <si>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</si>
  <si>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</si>
  <si>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</si>
  <si>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</si>
  <si>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</si>
  <si>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</si>
  <si>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</si>
  <si>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</si>
  <si>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</si>
  <si>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</si>
  <si>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</si>
  <si>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</si>
  <si>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</si>
  <si>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</si>
  <si>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</si>
  <si>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</si>
  <si>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</si>
  <si>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</si>
  <si>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</si>
  <si>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</si>
  <si>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</si>
  <si>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</si>
  <si>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</si>
  <si>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</si>
  <si>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</si>
  <si>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</si>
  <si>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</si>
  <si>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</si>
  <si>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</si>
  <si>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</si>
  <si>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</si>
  <si>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</si>
  <si>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</si>
  <si>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</si>
  <si>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</si>
  <si>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</si>
  <si>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</si>
  <si>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</si>
  <si>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</si>
  <si>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</si>
  <si>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</si>
  <si>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</si>
  <si>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</si>
  <si>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</si>
  <si>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</si>
  <si>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</si>
  <si>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</si>
  <si>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</si>
  <si>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</si>
  <si>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</si>
  <si>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</si>
  <si>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</si>
  <si>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</si>
  <si>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</si>
  <si>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</si>
  <si>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</si>
  <si>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</si>
  <si>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</si>
  <si>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</si>
  <si>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</si>
  <si>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</si>
  <si>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</si>
  <si>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</si>
  <si>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</si>
  <si>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</si>
  <si>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</si>
  <si>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</si>
  <si>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</si>
  <si>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</si>
  <si>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</si>
  <si>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</si>
  <si>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</si>
  <si>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</si>
  <si>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</si>
  <si>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</si>
  <si>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</si>
  <si>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</si>
  <si>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</si>
  <si>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</si>
  <si>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</si>
  <si>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</si>
  <si>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</si>
  <si>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</si>
  <si>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</si>
  <si>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</si>
  <si>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</si>
  <si>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</si>
  <si>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</si>
  <si>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</si>
  <si>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</si>
  <si>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</si>
  <si>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</si>
  <si>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</si>
  <si>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</si>
  <si>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</si>
  <si>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</si>
  <si>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</si>
  <si>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</si>
  <si>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</si>
  <si>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</si>
  <si>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</si>
  <si>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</si>
  <si>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</si>
  <si>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</si>
  <si>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</si>
  <si>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</si>
  <si>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</si>
  <si>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</si>
  <si>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</si>
  <si>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</si>
  <si>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</si>
  <si>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</si>
  <si>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</si>
  <si>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</si>
  <si>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</si>
  <si>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</si>
  <si>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</si>
  <si>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</si>
  <si>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</si>
  <si>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</si>
  <si>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</si>
  <si>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</si>
  <si>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</si>
  <si>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</si>
  <si>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</si>
  <si>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</si>
  <si>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</si>
  <si>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</si>
  <si>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</si>
  <si>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</si>
  <si>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</si>
  <si>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</si>
  <si>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</si>
  <si>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</si>
  <si>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</si>
  <si>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</si>
  <si>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</si>
  <si>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</si>
  <si>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</si>
  <si>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</si>
  <si>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</si>
  <si>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</si>
  <si>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</si>
  <si>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</si>
  <si>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</si>
  <si>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</si>
  <si>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</si>
  <si>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</si>
  <si>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</si>
  <si>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</si>
  <si>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</si>
  <si>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</si>
  <si>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</si>
  <si>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</si>
  <si>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</si>
  <si>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</si>
  <si>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</si>
  <si>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</si>
  <si>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</si>
  <si>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</si>
  <si>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</si>
  <si>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</si>
  <si>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</si>
  <si>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</si>
  <si>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</si>
  <si>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</si>
  <si>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</si>
  <si>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</si>
  <si>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</si>
  <si>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</si>
  <si>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</si>
  <si>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</si>
  <si>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</si>
  <si>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</si>
  <si>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</si>
  <si>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</si>
  <si>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</si>
  <si>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</si>
  <si>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</si>
  <si>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</si>
  <si>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</si>
  <si>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</si>
  <si>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</si>
  <si>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</si>
  <si>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</si>
  <si>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</si>
  <si>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</si>
  <si>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</si>
  <si>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</si>
  <si>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</si>
  <si>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</si>
  <si>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</si>
  <si>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</si>
  <si>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</si>
  <si>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</si>
  <si>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</si>
  <si>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</si>
  <si>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</si>
  <si>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</si>
  <si>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</si>
  <si>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</si>
  <si>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</si>
  <si>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</si>
  <si>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</si>
  <si>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</si>
  <si>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</si>
  <si>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</si>
  <si>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</si>
  <si>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</si>
  <si>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</si>
  <si>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</si>
  <si>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</si>
  <si>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</si>
  <si>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</si>
  <si>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</si>
  <si>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</si>
  <si>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</si>
  <si>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</si>
  <si>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</si>
  <si>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</si>
  <si>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</si>
  <si>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</si>
  <si>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</si>
  <si>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</si>
  <si>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</si>
  <si>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</si>
  <si>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</si>
  <si>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</si>
  <si>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</si>
  <si>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</si>
  <si>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</si>
  <si>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</si>
  <si>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</si>
  <si>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</si>
  <si>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</si>
  <si>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</si>
  <si>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</si>
  <si>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</si>
  <si>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</si>
  <si>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</si>
  <si>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</si>
  <si>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</si>
  <si>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</si>
  <si>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</si>
  <si>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</si>
  <si>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</si>
  <si>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</si>
  <si>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</si>
  <si>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</si>
  <si>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</si>
  <si>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</si>
  <si>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</si>
  <si>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</si>
  <si>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</si>
  <si>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</si>
  <si>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</si>
  <si>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</si>
  <si>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</si>
  <si>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</si>
  <si>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</si>
  <si>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</si>
  <si>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</si>
  <si>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</si>
  <si>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</si>
  <si>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</si>
  <si>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</si>
  <si>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</si>
  <si>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</si>
  <si>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</si>
  <si>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</si>
  <si>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</si>
  <si>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</si>
  <si>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</si>
  <si>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</si>
  <si>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</si>
  <si>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</si>
  <si>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</si>
  <si>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</si>
  <si>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</si>
  <si>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</si>
  <si>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</si>
  <si>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</si>
  <si>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</si>
  <si>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</si>
  <si>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</si>
  <si>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</si>
  <si>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</si>
  <si>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</si>
  <si>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</si>
  <si>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</si>
  <si>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</si>
  <si>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</si>
  <si>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</si>
  <si>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</si>
  <si>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</si>
  <si>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</si>
  <si>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</si>
  <si>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</si>
  <si>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</si>
  <si>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</si>
  <si>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</si>
  <si>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</si>
  <si>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</si>
  <si>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</si>
  <si>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</si>
  <si>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</si>
  <si>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</si>
  <si>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</si>
  <si>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</si>
  <si>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</si>
  <si>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</si>
  <si>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</si>
  <si>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</si>
  <si>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</si>
  <si>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</si>
  <si>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</si>
  <si>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</si>
  <si>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</si>
  <si>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</si>
  <si>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</si>
  <si>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</si>
  <si>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</si>
  <si>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</si>
  <si>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</si>
  <si>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</si>
  <si>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</si>
  <si>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</si>
  <si>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</si>
  <si>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</si>
  <si>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</si>
  <si>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</si>
  <si>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</si>
  <si>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</si>
  <si>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</si>
  <si>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</si>
  <si>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</si>
  <si>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</si>
  <si>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</si>
  <si>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</si>
  <si>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</si>
  <si>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</si>
  <si>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</si>
  <si>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</si>
  <si>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</si>
  <si>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</si>
  <si>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</si>
  <si>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</si>
  <si>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</si>
  <si>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</si>
  <si>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</si>
  <si>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</si>
  <si>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</si>
  <si>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</si>
  <si>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</si>
  <si>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</si>
  <si>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</si>
  <si>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</si>
  <si>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</si>
  <si>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</si>
  <si>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</si>
  <si>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</si>
  <si>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</si>
  <si>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</si>
  <si>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</si>
  <si>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</si>
  <si>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</si>
  <si>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</si>
  <si>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</si>
  <si>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</si>
  <si>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</si>
  <si>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</si>
  <si>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</si>
  <si>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</si>
  <si>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</si>
  <si>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</si>
  <si>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</si>
  <si>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</si>
  <si>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</si>
  <si>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</si>
  <si>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</si>
  <si>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</si>
  <si>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</si>
  <si>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</si>
  <si>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</si>
  <si>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</si>
  <si>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</si>
  <si>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</si>
  <si>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</si>
  <si>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</si>
  <si>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</si>
  <si>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</si>
  <si>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</si>
  <si>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</si>
  <si>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</si>
  <si>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</si>
  <si>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</si>
  <si>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</si>
  <si>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</si>
  <si>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</si>
  <si>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</si>
  <si>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</si>
  <si>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</si>
  <si>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</si>
  <si>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</si>
  <si>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</si>
  <si>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</si>
  <si>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</si>
  <si>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</si>
  <si>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</si>
  <si>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</si>
  <si>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</si>
  <si>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</si>
  <si>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</si>
  <si>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</si>
  <si>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</si>
  <si>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</si>
  <si>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</si>
  <si>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</si>
  <si>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</si>
  <si>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</si>
  <si>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</si>
  <si>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</si>
  <si>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</si>
  <si>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</si>
  <si>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</si>
  <si>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</si>
  <si>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</si>
  <si>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</si>
  <si>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</si>
  <si>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</si>
  <si>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</si>
  <si>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</si>
  <si>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</si>
  <si>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</si>
  <si>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</si>
  <si>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</si>
  <si>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</si>
  <si>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</si>
  <si>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</si>
  <si>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</si>
  <si>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</si>
  <si>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</si>
  <si>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</si>
  <si>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</si>
  <si>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</si>
  <si>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</si>
  <si>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</si>
  <si>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</si>
  <si>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</si>
  <si>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</si>
  <si>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</si>
  <si>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</si>
  <si>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</si>
  <si>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</si>
  <si>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</si>
  <si>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</si>
  <si>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</si>
  <si>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</si>
  <si>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</si>
  <si>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</si>
  <si>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</si>
  <si>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</si>
  <si>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</si>
  <si>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</si>
  <si>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</si>
  <si>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</si>
  <si>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</si>
  <si>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</si>
  <si>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</si>
  <si>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</si>
  <si>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</si>
  <si>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</si>
  <si>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</si>
  <si>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</si>
  <si>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</si>
  <si>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</si>
  <si>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</si>
  <si>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</si>
  <si>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</si>
  <si>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</si>
  <si>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</si>
  <si>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</si>
  <si>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</si>
  <si>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</si>
  <si>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</si>
  <si>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</si>
  <si>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</si>
  <si>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</si>
  <si>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</si>
  <si>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</si>
  <si>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</si>
  <si>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</si>
  <si>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</si>
  <si>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</si>
  <si>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</si>
  <si>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</si>
  <si>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</si>
  <si>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</si>
  <si>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</si>
  <si>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</si>
  <si>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</si>
  <si>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</si>
  <si>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</si>
  <si>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</si>
  <si>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</si>
  <si>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</si>
  <si>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</si>
  <si>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</si>
  <si>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</si>
  <si>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</si>
  <si>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</si>
  <si>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</si>
  <si>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</si>
  <si>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</si>
  <si>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</si>
  <si>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</si>
  <si>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</si>
  <si>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</si>
  <si>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</si>
  <si>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</si>
  <si>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</si>
  <si>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</si>
  <si>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</si>
  <si>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</si>
  <si>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</si>
  <si>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</si>
  <si>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</si>
  <si>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</si>
  <si>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</si>
  <si>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</si>
  <si>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</si>
  <si>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</si>
  <si>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</si>
  <si>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</si>
  <si>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</si>
  <si>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</si>
  <si>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</si>
  <si>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</si>
  <si>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</si>
  <si>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</si>
  <si>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</si>
  <si>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</si>
  <si>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</si>
  <si>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</si>
  <si>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</si>
  <si>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</si>
  <si>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</si>
  <si>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</si>
  <si>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</si>
  <si>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</si>
  <si>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</si>
  <si>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</si>
  <si>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</si>
  <si>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</si>
  <si>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</si>
  <si>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</si>
  <si>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</si>
  <si>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</si>
  <si>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</si>
  <si>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</si>
  <si>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</si>
  <si>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</si>
  <si>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</si>
  <si>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</si>
  <si>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</si>
  <si>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</si>
  <si>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</si>
  <si>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</si>
  <si>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</si>
  <si>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</si>
  <si>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</si>
  <si>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</si>
  <si>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</si>
  <si>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</si>
  <si>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</si>
  <si>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</si>
  <si>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</si>
  <si>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</si>
  <si>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</si>
  <si>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</si>
  <si>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</si>
  <si>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</si>
  <si>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</si>
  <si>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</si>
  <si>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</si>
  <si>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</si>
  <si>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</si>
  <si>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</si>
  <si>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</si>
  <si>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</si>
  <si>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</si>
  <si>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</si>
  <si>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</si>
  <si>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</si>
  <si>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</si>
  <si>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</si>
  <si>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</si>
  <si>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</si>
  <si>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</si>
  <si>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</si>
  <si>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</si>
  <si>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</si>
  <si>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</si>
  <si>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</si>
  <si>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</si>
  <si>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</si>
  <si>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</si>
  <si>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</si>
  <si>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</si>
  <si>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</si>
  <si>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</si>
  <si>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</si>
  <si>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</si>
  <si>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</si>
  <si>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</si>
  <si>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</si>
  <si>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</si>
  <si>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</si>
  <si>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</si>
  <si>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</si>
  <si>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</si>
  <si>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</si>
  <si>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</si>
  <si>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</si>
  <si>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</si>
  <si>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</si>
  <si>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</si>
  <si>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</si>
  <si>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</si>
  <si>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</si>
  <si>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</si>
  <si>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</si>
  <si>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</si>
  <si>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</si>
  <si>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</si>
  <si>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</si>
  <si>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</si>
  <si>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</si>
  <si>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</si>
  <si>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</si>
  <si>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</si>
  <si>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</si>
  <si>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</si>
  <si>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</si>
  <si>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</si>
  <si>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</si>
  <si>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</si>
  <si>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</si>
  <si>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</si>
  <si>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</si>
  <si>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</si>
  <si>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</si>
  <si>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</si>
  <si>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</si>
  <si>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</si>
  <si>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</si>
  <si>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</si>
  <si>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</si>
  <si>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</si>
  <si>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</si>
  <si>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</si>
  <si>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</si>
  <si>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</si>
  <si>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</si>
  <si>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</si>
  <si>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</si>
  <si>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</si>
  <si>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</si>
  <si>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</si>
  <si>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</si>
  <si>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</si>
  <si>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</si>
  <si>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</si>
  <si>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</si>
  <si>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</si>
  <si>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</si>
  <si>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</si>
  <si>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</si>
  <si>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</si>
  <si>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</si>
  <si>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</si>
  <si>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</si>
  <si>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</si>
  <si>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</si>
  <si>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</si>
  <si>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</si>
  <si>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</si>
  <si>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</si>
  <si>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</si>
  <si>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</si>
  <si>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</si>
  <si>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</si>
  <si>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</si>
  <si>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</si>
  <si>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</si>
  <si>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</si>
  <si>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</si>
  <si>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</si>
  <si>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</si>
  <si>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</si>
  <si>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</si>
  <si>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</si>
  <si>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</si>
  <si>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</si>
  <si>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</si>
  <si>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</si>
  <si>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</si>
  <si>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</si>
  <si>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</si>
  <si>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</si>
  <si>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</si>
  <si>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</si>
  <si>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</si>
  <si>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</si>
  <si>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</si>
  <si>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</si>
  <si>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</si>
  <si>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</si>
  <si>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</si>
  <si>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</si>
  <si>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</si>
  <si>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</si>
  <si>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</si>
  <si>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</si>
  <si>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</si>
  <si>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</si>
  <si>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</si>
  <si>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</si>
  <si>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</si>
  <si>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</si>
  <si>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</si>
  <si>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</si>
  <si>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</si>
  <si>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</si>
  <si>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</si>
  <si>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</si>
  <si>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</si>
  <si>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</si>
  <si>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</si>
  <si>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</si>
  <si>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</si>
  <si>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</si>
  <si>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</si>
  <si>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</si>
  <si>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</si>
  <si>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</si>
  <si>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</si>
  <si>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</si>
  <si>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</si>
  <si>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</si>
  <si>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</si>
  <si>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</si>
  <si>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</si>
  <si>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</si>
  <si>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</si>
  <si>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</si>
  <si>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</si>
  <si>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</si>
  <si>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</si>
  <si>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</si>
  <si>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</si>
  <si>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</si>
  <si>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</si>
  <si>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</si>
  <si>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</si>
  <si>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</si>
  <si>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</si>
  <si>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</si>
  <si>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</si>
  <si>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</si>
  <si>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</si>
  <si>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</si>
  <si>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</si>
  <si>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</si>
  <si>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</si>
  <si>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</si>
  <si>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</si>
  <si>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</si>
  <si>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</si>
  <si>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</si>
  <si>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</si>
  <si>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</si>
  <si>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</si>
  <si>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</si>
  <si>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</si>
  <si>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</si>
  <si>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</si>
  <si>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</si>
  <si>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</si>
  <si>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</si>
  <si>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</si>
  <si>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</si>
  <si>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</si>
  <si>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</si>
  <si>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</si>
  <si>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</si>
  <si>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</si>
  <si>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</si>
  <si>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</si>
  <si>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</si>
  <si>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</si>
  <si>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</si>
  <si>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</si>
  <si>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</si>
  <si>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</si>
  <si>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</si>
  <si>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</si>
  <si>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</si>
  <si>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</si>
  <si>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</si>
  <si>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</si>
  <si>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</si>
  <si>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</si>
  <si>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</si>
  <si>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</si>
  <si>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</si>
  <si>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</si>
  <si>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</si>
  <si>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</si>
  <si>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</si>
  <si>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</si>
  <si>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</si>
  <si>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</si>
  <si>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</si>
  <si>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</si>
  <si>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</si>
  <si>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</si>
  <si>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</si>
  <si>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</si>
  <si>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</si>
  <si>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</si>
  <si>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</si>
  <si>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</si>
  <si>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</si>
  <si>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</si>
  <si>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</si>
  <si>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</si>
  <si>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</si>
  <si>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</si>
  <si>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</si>
  <si>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</si>
  <si>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</si>
  <si>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</si>
  <si>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</si>
  <si>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</si>
  <si>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</si>
  <si>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</si>
  <si>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</si>
  <si>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</si>
  <si>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</si>
  <si>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</si>
  <si>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</si>
  <si>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</si>
  <si>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</si>
  <si>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</si>
  <si>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</si>
  <si>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</si>
  <si>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</si>
  <si>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</si>
  <si>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</si>
  <si>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</si>
  <si>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</si>
  <si>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</si>
  <si>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</si>
  <si>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</si>
  <si>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</si>
  <si>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</si>
  <si>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</si>
  <si>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</si>
  <si>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</si>
  <si>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</si>
  <si>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</si>
  <si>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</si>
  <si>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</si>
  <si>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</si>
  <si>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</si>
  <si>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</si>
  <si>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</si>
  <si>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</si>
  <si>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</si>
  <si>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</si>
  <si>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</si>
  <si>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</si>
  <si>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</si>
  <si>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</si>
  <si>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</si>
  <si>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</si>
  <si>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</si>
  <si>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</si>
  <si>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</si>
  <si>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</si>
  <si>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</si>
  <si>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</si>
  <si>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</si>
  <si>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</si>
  <si>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</si>
  <si>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</si>
  <si>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</si>
  <si>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</si>
  <si>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</si>
  <si>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</si>
  <si>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</si>
  <si>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</si>
  <si>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</si>
  <si>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</si>
  <si>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</si>
  <si>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</si>
  <si>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</si>
  <si>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</si>
  <si>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</si>
  <si>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</si>
  <si>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</si>
  <si>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</si>
  <si>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</si>
  <si>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</si>
  <si>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</si>
  <si>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</si>
  <si>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</si>
  <si>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</si>
  <si>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</si>
  <si>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</si>
  <si>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</si>
  <si>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</si>
  <si>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</si>
  <si>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</si>
  <si>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</si>
  <si>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</si>
  <si>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</si>
  <si>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</si>
  <si>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</si>
  <si>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</si>
  <si>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</si>
  <si>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</si>
  <si>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</si>
  <si>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</si>
  <si>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</si>
  <si>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</si>
  <si>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</si>
  <si>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</si>
  <si>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</si>
  <si>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</si>
  <si>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</si>
  <si>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</si>
  <si>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</si>
  <si>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</si>
  <si>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</si>
  <si>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</si>
  <si>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</si>
  <si>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</si>
  <si>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</si>
  <si>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</si>
  <si>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</si>
  <si>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</si>
  <si>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</si>
  <si>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</si>
  <si>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</si>
  <si>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</si>
  <si>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</si>
  <si>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</si>
  <si>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</si>
  <si>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</si>
  <si>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</si>
  <si>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</si>
  <si>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</si>
  <si>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</si>
  <si>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</si>
  <si>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</si>
  <si>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</si>
  <si>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</si>
  <si>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</si>
  <si>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</si>
  <si>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</si>
  <si>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</si>
  <si>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</si>
  <si>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</si>
  <si>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</si>
  <si>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</si>
  <si>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</si>
  <si>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</si>
  <si>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</si>
  <si>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</si>
  <si>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</si>
  <si>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</si>
  <si>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</si>
  <si>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</si>
  <si>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</si>
  <si>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</si>
  <si>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</si>
  <si>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</si>
  <si>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</si>
  <si>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</si>
  <si>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</si>
  <si>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</si>
  <si>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</si>
  <si>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</si>
  <si>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</si>
  <si>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</si>
  <si>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</si>
  <si>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</si>
  <si>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</si>
  <si>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</si>
  <si>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</si>
  <si>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</si>
  <si>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</si>
  <si>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</si>
  <si>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</si>
  <si>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</si>
  <si>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</si>
  <si>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</si>
  <si>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</si>
  <si>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</si>
  <si>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89618_1</t>
  </si>
  <si>
    <t>89618_2</t>
  </si>
  <si>
    <t>89618_3</t>
  </si>
  <si>
    <t>89618_4</t>
  </si>
  <si>
    <t>89618_5</t>
  </si>
  <si>
    <t>89618_6</t>
  </si>
  <si>
    <t>89618_7</t>
  </si>
  <si>
    <t>89618_8</t>
  </si>
  <si>
    <t>89618_9</t>
  </si>
  <si>
    <t>89618_10</t>
  </si>
  <si>
    <t>89618_11</t>
  </si>
  <si>
    <t>89618_12</t>
  </si>
  <si>
    <t>89618_13</t>
  </si>
  <si>
    <t>89618_14</t>
  </si>
  <si>
    <t>89618_15</t>
  </si>
  <si>
    <t>89618_16</t>
  </si>
  <si>
    <t>89618_17</t>
  </si>
  <si>
    <t>89618_18</t>
  </si>
  <si>
    <t>89618_19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</si>
  <si>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</si>
  <si>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</si>
  <si>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</si>
  <si>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</si>
  <si>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</si>
  <si>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Scrap Revenue</t>
  </si>
  <si>
    <t>Repayment of Long Term Debt</t>
  </si>
  <si>
    <t>Debt</t>
  </si>
  <si>
    <t>Due to/from trusts</t>
  </si>
  <si>
    <t xml:space="preserve">Loss on disposal of cap. asset </t>
  </si>
  <si>
    <t xml:space="preserve">Marketable Securities </t>
  </si>
  <si>
    <t xml:space="preserve">Homeless Protection </t>
  </si>
  <si>
    <t>TBFHU</t>
  </si>
  <si>
    <t xml:space="preserve">Inventory </t>
  </si>
  <si>
    <t xml:space="preserve">Generated Revenue </t>
  </si>
  <si>
    <t xml:space="preserve">One-time funding </t>
  </si>
  <si>
    <t xml:space="preserve">Building </t>
  </si>
  <si>
    <t>Karen Caren</t>
  </si>
  <si>
    <t>807-935-2613 x229</t>
  </si>
  <si>
    <t>807-935-2161</t>
  </si>
  <si>
    <t>karen.caren@oliverpaipoonge.on.ca</t>
  </si>
  <si>
    <t>www.oliverpaipoonge.on.ca</t>
  </si>
  <si>
    <t>Rosy Brizi</t>
  </si>
  <si>
    <t>Grant Thornton LLP</t>
  </si>
  <si>
    <t>rosy.brizi@ca.gt.ca</t>
  </si>
  <si>
    <t>per sq. ft. based on local circumstance</t>
  </si>
  <si>
    <t>Pavement  Condition Rating, MTO, 2015</t>
  </si>
  <si>
    <t>Bridge Condition Index, 2015</t>
  </si>
  <si>
    <t>Oliver Paipoonge Library</t>
  </si>
  <si>
    <t>Lakehead Rural Planning Board</t>
  </si>
  <si>
    <t>Pronvincial</t>
  </si>
  <si>
    <t>other</t>
  </si>
  <si>
    <t>inter mun. transfer</t>
  </si>
  <si>
    <t>reserve funds</t>
  </si>
  <si>
    <t>Other Revenue</t>
  </si>
  <si>
    <t xml:space="preserve">LRPB </t>
  </si>
  <si>
    <t>Province of Ontario  -  Ministry of Municipal Affairs and Housing</t>
  </si>
  <si>
    <t>FIR Schedules Only</t>
  </si>
  <si>
    <t>INDIRECT</t>
  </si>
  <si>
    <t>FIR2015:   Oliver Paipoonge M</t>
  </si>
  <si>
    <t>Asmt Code:   5808</t>
  </si>
  <si>
    <t>MAH Code:   89618</t>
  </si>
  <si>
    <t>for the year ended December 31, 2015</t>
  </si>
  <si>
    <t>Levy Area:  0   Oliver Paipoonge M</t>
  </si>
  <si>
    <t>OK</t>
  </si>
  <si>
    <t>$Z$18:$Z$67</t>
  </si>
  <si>
    <t>JT 0</t>
  </si>
  <si>
    <t>JU 0</t>
  </si>
  <si>
    <t>XT 0</t>
  </si>
  <si>
    <t>XU 0</t>
  </si>
  <si>
    <t>89618_20</t>
  </si>
  <si>
    <t>89618_21</t>
  </si>
  <si>
    <t>89618_22</t>
  </si>
  <si>
    <t>89618_23</t>
  </si>
  <si>
    <t>89618_24</t>
  </si>
  <si>
    <t>89618_25</t>
  </si>
  <si>
    <t>89618_26</t>
  </si>
  <si>
    <t>89618_27</t>
  </si>
  <si>
    <t>89618_28</t>
  </si>
  <si>
    <t>89618_29</t>
  </si>
  <si>
    <t>89618_30</t>
  </si>
  <si>
    <t>89618_31</t>
  </si>
  <si>
    <t>89618_32</t>
  </si>
  <si>
    <t>89618_33</t>
  </si>
  <si>
    <t>89618_34</t>
  </si>
  <si>
    <t>89618_35</t>
  </si>
  <si>
    <t>89618_36</t>
  </si>
  <si>
    <t>89618_37</t>
  </si>
  <si>
    <t>89618_38</t>
  </si>
  <si>
    <t>89618_39</t>
  </si>
  <si>
    <t>89618_40</t>
  </si>
  <si>
    <t>89618_41</t>
  </si>
  <si>
    <t>89618_42</t>
  </si>
  <si>
    <t>89618_43</t>
  </si>
  <si>
    <t>89618_44</t>
  </si>
  <si>
    <t>89618_45</t>
  </si>
  <si>
    <t>89618_46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</si>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</sst>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55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7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2321</v>
      </c>
      <c r="B1" s="1029" t="s">
        <v>1030</v>
      </c>
      <c r="C1" s="1025" t="s">
        <v>2451</v>
      </c>
      <c r="D1" s="1023"/>
      <c r="E1" s="1023"/>
      <c r="F1" s="826"/>
      <c r="G1" s="826"/>
      <c r="H1" s="826"/>
      <c r="I1" s="826"/>
      <c r="J1" s="827">
        <v>42844.638942476849</v>
      </c>
      <c r="K1" s="828"/>
    </row>
    <row r="2" spans="1:11" s="90" customFormat="1" ht="5.0999999999999996" customHeight="1" x14ac:dyDescent="0.2">
      <c r="A2" s="152"/>
      <c r="B2" s="1024"/>
      <c r="C2" s="1026" t="s">
        <v>2285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1529</v>
      </c>
      <c r="E5" s="836" t="s">
        <v>1120</v>
      </c>
      <c r="F5" s="833"/>
      <c r="G5" s="833"/>
      <c r="H5" s="837"/>
      <c r="I5" s="835" t="s">
        <v>1479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2281</v>
      </c>
      <c r="E6" s="839" t="s">
        <v>1715</v>
      </c>
      <c r="F6" s="833"/>
      <c r="G6" s="833"/>
      <c r="H6" s="837"/>
      <c r="I6" s="835" t="s">
        <v>2282</v>
      </c>
      <c r="J6" s="838" t="s">
        <v>289</v>
      </c>
      <c r="K6" s="826"/>
    </row>
    <row r="7" spans="1:11" s="88" customFormat="1" ht="12" customHeight="1" x14ac:dyDescent="0.2">
      <c r="A7" s="94"/>
      <c r="B7" s="833"/>
      <c r="C7" s="833"/>
      <c r="D7" s="835" t="s">
        <v>2283</v>
      </c>
      <c r="E7" s="839" t="s">
        <v>535</v>
      </c>
      <c r="F7" s="833"/>
      <c r="G7" s="833"/>
      <c r="H7" s="837"/>
      <c r="I7" s="835" t="s">
        <v>2284</v>
      </c>
      <c r="J7" s="838" t="s">
        <v>290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2452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2285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1528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1721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1631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527</v>
      </c>
      <c r="G49" s="1035" t="s">
        <v>2432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1344</v>
      </c>
      <c r="E50" s="366"/>
      <c r="F50" s="366" t="s">
        <v>527</v>
      </c>
      <c r="G50" s="1035" t="s">
        <v>2433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871</v>
      </c>
      <c r="E51" s="366"/>
      <c r="F51" s="366" t="s">
        <v>527</v>
      </c>
      <c r="G51" s="1035" t="s">
        <v>2434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1566</v>
      </c>
      <c r="E52" s="366"/>
      <c r="F52" s="366" t="s">
        <v>527</v>
      </c>
      <c r="G52" s="1035" t="s">
        <v>2435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870</v>
      </c>
      <c r="E53" s="366"/>
      <c r="F53" s="366" t="s">
        <v>527</v>
      </c>
      <c r="G53" s="1035" t="s">
        <v>2436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310</v>
      </c>
      <c r="E55" s="366"/>
      <c r="F55" s="366" t="s">
        <v>527</v>
      </c>
      <c r="G55" s="1035" t="s">
        <v>2437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94</v>
      </c>
      <c r="E56" s="366"/>
      <c r="F56" s="366" t="s">
        <v>527</v>
      </c>
      <c r="G56" s="1035" t="s">
        <v>2438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1951</v>
      </c>
      <c r="D57" s="687" t="s">
        <v>2044</v>
      </c>
      <c r="E57" s="686"/>
      <c r="F57" s="366" t="s">
        <v>527</v>
      </c>
      <c r="G57" s="1036" t="s">
        <v>2439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1191</v>
      </c>
      <c r="E59" s="366"/>
      <c r="F59" s="366" t="s">
        <v>527</v>
      </c>
      <c r="G59" s="1035" t="s">
        <v>2432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1950</v>
      </c>
      <c r="E60" s="366"/>
      <c r="F60" s="366" t="s">
        <v>527</v>
      </c>
      <c r="G60" s="1035" t="s">
        <v>2435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396</v>
      </c>
      <c r="E61" s="366"/>
      <c r="F61" s="366" t="s">
        <v>527</v>
      </c>
      <c r="G61" s="1022">
        <v>42844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1583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812</v>
      </c>
      <c r="D66" s="368" t="s">
        <v>1135</v>
      </c>
      <c r="E66" s="366"/>
      <c r="F66" s="367" t="s">
        <v>2239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2416</v>
      </c>
      <c r="E68" s="366"/>
      <c r="F68" s="367" t="s">
        <v>2239</v>
      </c>
      <c r="G68" s="367" t="s">
        <v>2417</v>
      </c>
      <c r="H68" s="657" t="s">
        <v>2453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2101</v>
      </c>
      <c r="D70" s="132" t="s">
        <v>2261</v>
      </c>
      <c r="E70" s="366"/>
      <c r="F70" s="367"/>
      <c r="G70" s="367" t="s">
        <v>2418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2419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1713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573</v>
      </c>
      <c r="E75" s="526"/>
      <c r="F75" s="367" t="s">
        <v>1030</v>
      </c>
      <c r="G75" s="1039">
        <v>2359</v>
      </c>
      <c r="H75" s="1040" t="s">
        <v>905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181</v>
      </c>
      <c r="E76" s="526"/>
      <c r="F76" s="367" t="s">
        <v>1030</v>
      </c>
      <c r="G76" s="1039">
        <v>5174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1140</v>
      </c>
      <c r="D77" s="530" t="s">
        <v>763</v>
      </c>
      <c r="E77" s="526"/>
      <c r="F77" s="367" t="s">
        <v>1030</v>
      </c>
      <c r="G77" s="1039">
        <v>312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B4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2336</v>
      </c>
      <c r="B1" s="460"/>
      <c r="C1" s="462" t="s">
        <v>2451</v>
      </c>
      <c r="D1" s="460"/>
      <c r="F1" s="953"/>
      <c r="G1" s="461"/>
      <c r="H1" s="461"/>
      <c r="I1" s="461"/>
      <c r="J1" s="461"/>
      <c r="K1" s="469">
        <v>42844.638942476849</v>
      </c>
    </row>
    <row r="2" spans="1:15" s="845" customFormat="1" ht="6" customHeight="1" x14ac:dyDescent="0.2">
      <c r="A2" s="152"/>
      <c r="C2" s="846" t="s">
        <v>2285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2454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2455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2456</v>
      </c>
      <c r="I5" s="857"/>
      <c r="J5" s="857"/>
      <c r="K5" s="859" t="s">
        <v>2457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1838</v>
      </c>
      <c r="F10" s="132"/>
      <c r="G10" s="163"/>
      <c r="H10" s="163"/>
      <c r="I10" s="168"/>
      <c r="J10" s="168"/>
      <c r="K10" s="42" t="s">
        <v>1194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1569</v>
      </c>
      <c r="F11" s="133"/>
      <c r="G11" s="169"/>
      <c r="H11" s="133"/>
      <c r="I11" s="134"/>
      <c r="J11" s="168" t="s">
        <v>527</v>
      </c>
      <c r="K11" s="246">
        <v>6186891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1496</v>
      </c>
      <c r="F13" s="133"/>
      <c r="G13" s="169"/>
      <c r="H13" s="133"/>
      <c r="I13" s="134"/>
      <c r="J13" s="168" t="s">
        <v>527</v>
      </c>
      <c r="K13" s="246">
        <v>118094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1047</v>
      </c>
      <c r="J15" s="135"/>
      <c r="K15" s="246">
        <v>6304985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2260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1361</v>
      </c>
      <c r="F19" s="494"/>
      <c r="G19" s="492"/>
      <c r="H19" s="494"/>
      <c r="I19" s="498"/>
      <c r="J19" s="168" t="s">
        <v>527</v>
      </c>
      <c r="K19" s="1042">
        <v>1502700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1817</v>
      </c>
      <c r="F20" s="622" t="s">
        <v>1030</v>
      </c>
      <c r="G20" s="1043"/>
      <c r="H20" s="132" t="s">
        <v>331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1817</v>
      </c>
      <c r="F21" s="622" t="s">
        <v>1030</v>
      </c>
      <c r="G21" s="1045"/>
      <c r="H21" s="132" t="s">
        <v>331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1817</v>
      </c>
      <c r="F22" s="622" t="s">
        <v>1030</v>
      </c>
      <c r="G22" s="1045"/>
      <c r="H22" s="132" t="s">
        <v>331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1817</v>
      </c>
      <c r="F23" s="622" t="s">
        <v>1030</v>
      </c>
      <c r="G23" s="1045"/>
      <c r="H23" s="132" t="s">
        <v>331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1047</v>
      </c>
      <c r="J24" s="172" t="s">
        <v>527</v>
      </c>
      <c r="K24" s="246">
        <v>1502700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224</v>
      </c>
      <c r="F26" s="193"/>
      <c r="G26" s="194"/>
      <c r="H26" s="193"/>
      <c r="I26" s="134"/>
      <c r="J26" s="168" t="s">
        <v>527</v>
      </c>
      <c r="K26" s="246">
        <v>116852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527</v>
      </c>
      <c r="K27" s="246">
        <v>73940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753</v>
      </c>
      <c r="F28" s="132"/>
      <c r="G28" s="163"/>
      <c r="H28" s="132"/>
      <c r="I28" s="134"/>
      <c r="J28" s="168" t="s">
        <v>527</v>
      </c>
      <c r="K28" s="246">
        <v>45387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2076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1702</v>
      </c>
      <c r="D31" s="163"/>
      <c r="E31" s="228" t="s">
        <v>2077</v>
      </c>
      <c r="F31" s="132"/>
      <c r="G31" s="163"/>
      <c r="H31" s="132"/>
      <c r="I31" s="134"/>
      <c r="J31" s="520" t="s">
        <v>1030</v>
      </c>
      <c r="K31" s="725">
        <v>382078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1047</v>
      </c>
      <c r="J32" s="172" t="s">
        <v>527</v>
      </c>
      <c r="K32" s="246">
        <v>618257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849</v>
      </c>
      <c r="F36" s="229"/>
      <c r="G36" s="230"/>
      <c r="H36" s="229"/>
      <c r="I36" s="134"/>
      <c r="J36" s="168" t="s">
        <v>527</v>
      </c>
      <c r="K36" s="246">
        <v>32616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917</v>
      </c>
      <c r="F38" s="229"/>
      <c r="G38" s="230"/>
      <c r="H38" s="229"/>
      <c r="I38" s="134"/>
      <c r="J38" s="168" t="s">
        <v>527</v>
      </c>
      <c r="K38" s="246">
        <v>329018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768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1400</v>
      </c>
      <c r="F42" s="132"/>
      <c r="G42" s="163"/>
      <c r="H42" s="132"/>
      <c r="I42" s="134"/>
      <c r="J42" s="168" t="s">
        <v>527</v>
      </c>
      <c r="K42" s="1041">
        <v>42732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911</v>
      </c>
      <c r="F43" s="132"/>
      <c r="G43" s="163"/>
      <c r="H43" s="132"/>
      <c r="I43" s="134"/>
      <c r="J43" s="168" t="s">
        <v>527</v>
      </c>
      <c r="K43" s="1041">
        <v>213002</v>
      </c>
      <c r="L43" s="163"/>
    </row>
    <row r="44" spans="1:12" s="3" customFormat="1" ht="12" customHeight="1" x14ac:dyDescent="0.2">
      <c r="A44" s="160"/>
      <c r="B44" s="163"/>
      <c r="C44" s="131" t="s">
        <v>2012</v>
      </c>
      <c r="D44" s="163"/>
      <c r="E44" s="228" t="s">
        <v>2010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2013</v>
      </c>
      <c r="D45" s="163"/>
      <c r="E45" s="228" t="s">
        <v>2011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1817</v>
      </c>
      <c r="F46" s="622" t="s">
        <v>1030</v>
      </c>
      <c r="G46" s="1045"/>
      <c r="H46" s="132" t="s">
        <v>331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1047</v>
      </c>
      <c r="J47" s="168" t="s">
        <v>527</v>
      </c>
      <c r="K47" s="246">
        <v>255734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1532</v>
      </c>
      <c r="D49" s="163"/>
      <c r="E49" s="228" t="s">
        <v>1238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1165</v>
      </c>
      <c r="D50" s="163"/>
      <c r="E50" s="228" t="s">
        <v>215</v>
      </c>
      <c r="F50" s="132"/>
      <c r="G50" s="163"/>
      <c r="H50" s="132"/>
      <c r="I50" s="134"/>
      <c r="J50" s="168" t="s">
        <v>527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1166</v>
      </c>
      <c r="D51" s="163"/>
      <c r="E51" s="228" t="s">
        <v>1686</v>
      </c>
      <c r="F51" s="132"/>
      <c r="G51" s="163"/>
      <c r="H51" s="132"/>
      <c r="I51" s="134"/>
      <c r="J51" s="168" t="s">
        <v>527</v>
      </c>
      <c r="K51" s="1041">
        <v>150057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1817</v>
      </c>
      <c r="F52" s="622" t="s">
        <v>1030</v>
      </c>
      <c r="G52" s="1045"/>
      <c r="H52" s="132" t="s">
        <v>331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1047</v>
      </c>
      <c r="J53" s="172" t="s">
        <v>527</v>
      </c>
      <c r="K53" s="246">
        <v>150057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930</v>
      </c>
      <c r="F56" s="193"/>
      <c r="G56" s="194"/>
      <c r="H56" s="193"/>
      <c r="I56" s="134"/>
      <c r="J56" s="168" t="s">
        <v>527</v>
      </c>
      <c r="K56" s="1041">
        <v>61437</v>
      </c>
      <c r="L56" s="163"/>
    </row>
    <row r="57" spans="1:12" s="3" customFormat="1" ht="12" customHeight="1" x14ac:dyDescent="0.2">
      <c r="A57" s="160"/>
      <c r="B57" s="163"/>
      <c r="C57" s="131" t="s">
        <v>1604</v>
      </c>
      <c r="D57" s="163"/>
      <c r="E57" s="228" t="s">
        <v>1914</v>
      </c>
      <c r="F57" s="193"/>
      <c r="G57" s="194"/>
      <c r="H57" s="193"/>
      <c r="I57" s="134"/>
      <c r="J57" s="168" t="s">
        <v>527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1605</v>
      </c>
      <c r="D58" s="163"/>
      <c r="E58" s="228" t="s">
        <v>1329</v>
      </c>
      <c r="F58" s="193"/>
      <c r="G58" s="194"/>
      <c r="H58" s="193"/>
      <c r="I58" s="134"/>
      <c r="J58" s="168" t="s">
        <v>527</v>
      </c>
      <c r="K58" s="1041">
        <v>-86462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2078</v>
      </c>
      <c r="F59" s="193"/>
      <c r="G59" s="194"/>
      <c r="H59" s="193"/>
      <c r="I59" s="134"/>
      <c r="J59" s="168" t="s">
        <v>527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2079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1806</v>
      </c>
      <c r="D61" s="492"/>
      <c r="E61" s="495" t="s">
        <v>1779</v>
      </c>
      <c r="F61" s="680" t="s">
        <v>1030</v>
      </c>
      <c r="G61" s="1046"/>
      <c r="H61" s="494" t="s">
        <v>331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1749</v>
      </c>
      <c r="F62" s="530"/>
      <c r="G62" s="536"/>
      <c r="H62" s="530"/>
      <c r="I62" s="498"/>
      <c r="J62" s="528" t="s">
        <v>527</v>
      </c>
      <c r="K62" s="1042">
        <v>2110</v>
      </c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859</v>
      </c>
      <c r="F64" s="132"/>
      <c r="G64" s="163"/>
      <c r="H64" s="132"/>
      <c r="I64" s="134"/>
      <c r="J64" s="479" t="s">
        <v>527</v>
      </c>
      <c r="K64" s="1041">
        <v>15741</v>
      </c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1002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1257</v>
      </c>
      <c r="D66" s="163"/>
      <c r="E66" s="228" t="s">
        <v>1587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1817</v>
      </c>
      <c r="F68" s="622" t="s">
        <v>1030</v>
      </c>
      <c r="G68" s="1045" t="s">
        <v>2420</v>
      </c>
      <c r="H68" s="132" t="s">
        <v>331</v>
      </c>
      <c r="I68" s="134"/>
      <c r="J68" s="168" t="s">
        <v>527</v>
      </c>
      <c r="K68" s="1041">
        <v>45257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1817</v>
      </c>
      <c r="F69" s="622" t="s">
        <v>1030</v>
      </c>
      <c r="G69" s="1045" t="s">
        <v>2446</v>
      </c>
      <c r="H69" s="132" t="s">
        <v>331</v>
      </c>
      <c r="I69" s="134"/>
      <c r="J69" s="168" t="s">
        <v>527</v>
      </c>
      <c r="K69" s="1041">
        <v>3603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1817</v>
      </c>
      <c r="F70" s="622" t="s">
        <v>1030</v>
      </c>
      <c r="G70" s="1045"/>
      <c r="H70" s="132" t="s">
        <v>331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1817</v>
      </c>
      <c r="F71" s="622" t="s">
        <v>1030</v>
      </c>
      <c r="G71" s="1045"/>
      <c r="H71" s="132" t="s">
        <v>331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1817</v>
      </c>
      <c r="F72" s="622" t="s">
        <v>1030</v>
      </c>
      <c r="G72" s="1045"/>
      <c r="H72" s="132" t="s">
        <v>331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1817</v>
      </c>
      <c r="F73" s="622" t="s">
        <v>1030</v>
      </c>
      <c r="G73" s="1045"/>
      <c r="H73" s="132" t="s">
        <v>331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1817</v>
      </c>
      <c r="F74" s="622" t="s">
        <v>1030</v>
      </c>
      <c r="G74" s="1045"/>
      <c r="H74" s="132" t="s">
        <v>331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1817</v>
      </c>
      <c r="F75" s="622" t="s">
        <v>1030</v>
      </c>
      <c r="G75" s="1045"/>
      <c r="H75" s="132" t="s">
        <v>331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1817</v>
      </c>
      <c r="F76" s="622" t="s">
        <v>1030</v>
      </c>
      <c r="G76" s="1045"/>
      <c r="H76" s="132" t="s">
        <v>331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1047</v>
      </c>
      <c r="J77" s="172" t="s">
        <v>527</v>
      </c>
      <c r="K77" s="246">
        <v>41686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225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1899</v>
      </c>
      <c r="D81" s="163"/>
      <c r="E81" s="228" t="s">
        <v>1915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542</v>
      </c>
      <c r="J83" s="172" t="s">
        <v>527</v>
      </c>
      <c r="K83" s="247">
        <v>9235053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1194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1832</v>
      </c>
      <c r="F88" s="132"/>
      <c r="G88" s="163"/>
      <c r="H88" s="132"/>
      <c r="I88" s="134"/>
      <c r="J88" s="561" t="s">
        <v>527</v>
      </c>
      <c r="K88" s="245">
        <v>9235053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1833</v>
      </c>
      <c r="F89" s="132"/>
      <c r="G89" s="163"/>
      <c r="H89" s="132"/>
      <c r="I89" s="134"/>
      <c r="J89" s="561" t="s">
        <v>527</v>
      </c>
      <c r="K89" s="246">
        <v>9675022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1030</v>
      </c>
      <c r="G90" s="1045"/>
      <c r="H90" s="132" t="s">
        <v>331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375</v>
      </c>
      <c r="F91" s="622" t="s">
        <v>1030</v>
      </c>
      <c r="G91" s="1045"/>
      <c r="H91" s="132" t="s">
        <v>331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527</v>
      </c>
      <c r="K93" s="246">
        <v>-439969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527</v>
      </c>
      <c r="K95" s="1041">
        <v>37077650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2042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2043</v>
      </c>
      <c r="F97" s="132"/>
      <c r="G97" s="163"/>
      <c r="H97" s="132"/>
      <c r="I97" s="134"/>
      <c r="J97" s="168" t="s">
        <v>527</v>
      </c>
      <c r="K97" s="246">
        <v>37077650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2080</v>
      </c>
      <c r="F98" s="132"/>
      <c r="G98" s="163"/>
      <c r="H98" s="132"/>
      <c r="I98" s="134"/>
      <c r="J98" s="561" t="s">
        <v>527</v>
      </c>
      <c r="K98" s="558">
        <v>36637681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1470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1588</v>
      </c>
      <c r="D105" s="163"/>
      <c r="E105" s="228" t="s">
        <v>83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1589</v>
      </c>
      <c r="D106" s="163"/>
      <c r="E106" s="132" t="s">
        <v>2274</v>
      </c>
      <c r="F106" s="622" t="s">
        <v>1030</v>
      </c>
      <c r="G106" s="1045"/>
      <c r="H106" s="132" t="s">
        <v>331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1590</v>
      </c>
      <c r="D108" s="163"/>
      <c r="E108" s="171" t="s">
        <v>283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2057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2054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2053</v>
      </c>
      <c r="D114" s="163"/>
      <c r="E114" s="132" t="s">
        <v>2056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1570</v>
      </c>
      <c r="D115" s="163"/>
      <c r="E115" s="132" t="s">
        <v>1736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821</v>
      </c>
      <c r="F119" s="132"/>
      <c r="G119" s="163"/>
      <c r="H119" s="132"/>
      <c r="I119" s="134"/>
      <c r="J119" s="479" t="s">
        <v>527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404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406</v>
      </c>
      <c r="F122" s="132"/>
      <c r="G122" s="163"/>
      <c r="H122" s="132"/>
      <c r="I122" s="134"/>
      <c r="J122" s="479" t="s">
        <v>527</v>
      </c>
      <c r="K122" s="1041">
        <v>382078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219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220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383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79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2258</v>
      </c>
      <c r="D128" s="163"/>
      <c r="E128" s="132" t="s">
        <v>2254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2255</v>
      </c>
      <c r="F129" s="622" t="s">
        <v>1030</v>
      </c>
      <c r="G129" s="1045"/>
      <c r="H129" s="132" t="s">
        <v>331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1317</v>
      </c>
      <c r="D132" s="163"/>
      <c r="E132" s="132" t="s">
        <v>376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377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378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379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217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235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236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237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238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239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2256</v>
      </c>
      <c r="D143" s="163"/>
      <c r="E143" s="132" t="s">
        <v>2264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2259</v>
      </c>
      <c r="D144" s="163"/>
      <c r="E144" s="132" t="s">
        <v>2265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2257</v>
      </c>
      <c r="D146" s="163"/>
      <c r="E146" s="132" t="s">
        <v>2266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247</v>
      </c>
      <c r="J147" s="479" t="s">
        <v>527</v>
      </c>
      <c r="K147" s="246">
        <v>382078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40" zoomScaleNormal="1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2337</v>
      </c>
      <c r="B1" s="137"/>
      <c r="C1" s="462" t="s">
        <v>2451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42844.638942708334</v>
      </c>
      <c r="Q1" s="138"/>
    </row>
    <row r="2" spans="1:17" s="99" customFormat="1" ht="6" customHeight="1" x14ac:dyDescent="0.2">
      <c r="A2" s="92"/>
      <c r="B2" s="860"/>
      <c r="C2" s="846" t="s">
        <v>2285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1178</v>
      </c>
      <c r="Q3" s="868"/>
    </row>
    <row r="4" spans="1:17" s="95" customFormat="1" ht="17.25" customHeight="1" x14ac:dyDescent="0.2">
      <c r="A4" s="92"/>
      <c r="B4" s="853"/>
      <c r="C4" s="854" t="s">
        <v>2455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1535</v>
      </c>
      <c r="Q4" s="873"/>
    </row>
    <row r="5" spans="1:17" s="95" customFormat="1" ht="14.25" customHeight="1" x14ac:dyDescent="0.2">
      <c r="A5" s="92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1600</v>
      </c>
      <c r="K8" s="959" t="s">
        <v>1586</v>
      </c>
      <c r="L8" s="959" t="s">
        <v>1074</v>
      </c>
      <c r="M8" s="959" t="s">
        <v>1861</v>
      </c>
      <c r="N8" s="959" t="s">
        <v>504</v>
      </c>
      <c r="O8" s="959" t="s">
        <v>505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1194</v>
      </c>
      <c r="K10" s="30" t="s">
        <v>1194</v>
      </c>
      <c r="L10" s="30" t="s">
        <v>1194</v>
      </c>
      <c r="M10" s="30" t="s">
        <v>1194</v>
      </c>
      <c r="N10" s="30" t="s">
        <v>1194</v>
      </c>
      <c r="O10" s="30" t="s">
        <v>1194</v>
      </c>
      <c r="P10" s="677" t="s">
        <v>1194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1206</v>
      </c>
      <c r="F11" s="169"/>
      <c r="G11" s="133"/>
      <c r="H11" s="132"/>
      <c r="I11" s="168" t="s">
        <v>527</v>
      </c>
      <c r="J11" s="1048"/>
      <c r="K11" s="1048">
        <v>15922</v>
      </c>
      <c r="L11" s="1048"/>
      <c r="M11" s="1048">
        <v>23456</v>
      </c>
      <c r="N11" s="1048">
        <v>0</v>
      </c>
      <c r="O11" s="1048">
        <v>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1193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890</v>
      </c>
      <c r="D14" s="163"/>
      <c r="E14" s="171" t="s">
        <v>1409</v>
      </c>
      <c r="F14" s="163"/>
      <c r="G14" s="132"/>
      <c r="H14" s="132"/>
      <c r="I14" s="168" t="s">
        <v>527</v>
      </c>
      <c r="J14" s="1048"/>
      <c r="K14" s="1048"/>
      <c r="L14" s="1048"/>
      <c r="M14" s="1048">
        <v>8912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891</v>
      </c>
      <c r="D15" s="163"/>
      <c r="E15" s="171" t="s">
        <v>1481</v>
      </c>
      <c r="F15" s="163"/>
      <c r="G15" s="132"/>
      <c r="H15" s="132"/>
      <c r="I15" s="168" t="s">
        <v>527</v>
      </c>
      <c r="J15" s="1048">
        <v>4260</v>
      </c>
      <c r="K15" s="1048"/>
      <c r="L15" s="1048"/>
      <c r="M15" s="1048">
        <v>269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1402</v>
      </c>
      <c r="D16" s="163"/>
      <c r="E16" s="171" t="s">
        <v>962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1403</v>
      </c>
      <c r="D17" s="163"/>
      <c r="E17" s="171" t="s">
        <v>1404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892</v>
      </c>
      <c r="D18" s="163"/>
      <c r="E18" s="171" t="s">
        <v>1326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893</v>
      </c>
      <c r="D19" s="163"/>
      <c r="E19" s="171" t="s">
        <v>860</v>
      </c>
      <c r="F19" s="163"/>
      <c r="G19" s="132"/>
      <c r="H19" s="132"/>
      <c r="I19" s="168" t="s">
        <v>527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1192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759</v>
      </c>
      <c r="F22" s="163"/>
      <c r="G22" s="132"/>
      <c r="H22" s="132"/>
      <c r="I22" s="168" t="s">
        <v>527</v>
      </c>
      <c r="J22" s="545"/>
      <c r="K22" s="545"/>
      <c r="L22" s="1048">
        <v>32616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/>
      <c r="G23" s="132" t="s">
        <v>331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1047</v>
      </c>
      <c r="I24" s="168" t="s">
        <v>527</v>
      </c>
      <c r="J24" s="245">
        <v>4260</v>
      </c>
      <c r="K24" s="245">
        <v>0</v>
      </c>
      <c r="L24" s="245">
        <v>32616</v>
      </c>
      <c r="M24" s="245">
        <v>9181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902</v>
      </c>
      <c r="F26" s="163"/>
      <c r="G26" s="132"/>
      <c r="H26" s="132"/>
      <c r="I26" s="168" t="s">
        <v>527</v>
      </c>
      <c r="J26" s="1048">
        <v>6820</v>
      </c>
      <c r="K26" s="1048"/>
      <c r="L26" s="1048"/>
      <c r="M26" s="1048">
        <v>13065</v>
      </c>
      <c r="N26" s="1048">
        <v>73940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787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1197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1714</v>
      </c>
      <c r="D29" s="163"/>
      <c r="E29" s="171" t="s">
        <v>390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1388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813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828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785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506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941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1581</v>
      </c>
      <c r="D36" s="163"/>
      <c r="E36" s="171" t="s">
        <v>216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629</v>
      </c>
      <c r="F37" s="1045"/>
      <c r="G37" s="132" t="s">
        <v>331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1047</v>
      </c>
      <c r="I38" s="168" t="s">
        <v>527</v>
      </c>
      <c r="J38" s="245">
        <v>6820</v>
      </c>
      <c r="K38" s="245">
        <v>0</v>
      </c>
      <c r="L38" s="245">
        <v>0</v>
      </c>
      <c r="M38" s="245">
        <v>13065</v>
      </c>
      <c r="N38" s="245">
        <v>73940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1754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1004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933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1702</v>
      </c>
      <c r="D44" s="163"/>
      <c r="E44" s="171" t="s">
        <v>1500</v>
      </c>
      <c r="F44" s="163"/>
      <c r="G44" s="132"/>
      <c r="H44" s="132"/>
      <c r="I44" s="561" t="s">
        <v>527</v>
      </c>
      <c r="J44" s="1048"/>
      <c r="K44" s="1048"/>
      <c r="L44" s="1048"/>
      <c r="M44" s="1048">
        <v>34020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1095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1007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817</v>
      </c>
      <c r="F47" s="163"/>
      <c r="G47" s="132"/>
      <c r="H47" s="132"/>
      <c r="I47" s="168" t="s">
        <v>527</v>
      </c>
      <c r="J47" s="1048">
        <v>19180</v>
      </c>
      <c r="K47" s="1048"/>
      <c r="L47" s="1048"/>
      <c r="M47" s="1048">
        <v>163673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818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629</v>
      </c>
      <c r="F49" s="1045"/>
      <c r="G49" s="132" t="s">
        <v>331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1047</v>
      </c>
      <c r="I50" s="168" t="s">
        <v>527</v>
      </c>
      <c r="J50" s="245">
        <v>19180</v>
      </c>
      <c r="K50" s="245">
        <v>0</v>
      </c>
      <c r="L50" s="245">
        <v>0</v>
      </c>
      <c r="M50" s="245">
        <v>197693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1849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1727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1268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1693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258</v>
      </c>
      <c r="F56" s="163"/>
      <c r="G56" s="132"/>
      <c r="H56" s="132"/>
      <c r="I56" s="168" t="s">
        <v>527</v>
      </c>
      <c r="J56" s="1048"/>
      <c r="K56" s="1048"/>
      <c r="L56" s="1048"/>
      <c r="M56" s="1048">
        <v>7488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629</v>
      </c>
      <c r="F57" s="1045"/>
      <c r="G57" s="132" t="s">
        <v>331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1047</v>
      </c>
      <c r="I58" s="168" t="s">
        <v>527</v>
      </c>
      <c r="J58" s="245">
        <v>0</v>
      </c>
      <c r="K58" s="245">
        <v>0</v>
      </c>
      <c r="L58" s="245">
        <v>0</v>
      </c>
      <c r="M58" s="245">
        <v>7488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1276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1839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1940</v>
      </c>
      <c r="D62" s="163"/>
      <c r="E62" s="171" t="s">
        <v>1591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629</v>
      </c>
      <c r="F63" s="1045"/>
      <c r="G63" s="132" t="s">
        <v>331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1047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1547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1396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629</v>
      </c>
      <c r="F69" s="1045"/>
      <c r="G69" s="132" t="s">
        <v>331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629</v>
      </c>
      <c r="F70" s="1045"/>
      <c r="G70" s="132" t="s">
        <v>331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1047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1165</v>
      </c>
      <c r="D74" s="163"/>
      <c r="E74" s="171" t="s">
        <v>1011</v>
      </c>
      <c r="F74" s="163"/>
      <c r="G74" s="132"/>
      <c r="H74" s="132"/>
      <c r="I74" s="168" t="s">
        <v>527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1166</v>
      </c>
      <c r="D75" s="163"/>
      <c r="E75" s="171" t="s">
        <v>1567</v>
      </c>
      <c r="F75" s="163"/>
      <c r="G75" s="132"/>
      <c r="H75" s="132"/>
      <c r="I75" s="168" t="s">
        <v>527</v>
      </c>
      <c r="J75" s="1048">
        <v>6628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1467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1536</v>
      </c>
      <c r="D77" s="163"/>
      <c r="E77" s="171" t="s">
        <v>816</v>
      </c>
      <c r="F77" s="163"/>
      <c r="G77" s="132"/>
      <c r="H77" s="132"/>
      <c r="I77" s="479" t="s">
        <v>527</v>
      </c>
      <c r="J77" s="1048"/>
      <c r="K77" s="1048"/>
      <c r="L77" s="1048"/>
      <c r="M77" s="1048">
        <v>9358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284</v>
      </c>
      <c r="F78" s="163"/>
      <c r="G78" s="132"/>
      <c r="H78" s="132"/>
      <c r="I78" s="479" t="s">
        <v>527</v>
      </c>
      <c r="J78" s="1048">
        <v>75072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1580</v>
      </c>
      <c r="D79" s="163"/>
      <c r="E79" s="171" t="s">
        <v>537</v>
      </c>
      <c r="F79" s="163"/>
      <c r="G79" s="132"/>
      <c r="H79" s="132"/>
      <c r="I79" s="479" t="s">
        <v>527</v>
      </c>
      <c r="J79" s="1048">
        <v>4892</v>
      </c>
      <c r="K79" s="1048"/>
      <c r="L79" s="1048"/>
      <c r="M79" s="1048">
        <v>6984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1046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629</v>
      </c>
      <c r="F81" s="1045"/>
      <c r="G81" s="132" t="s">
        <v>331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1047</v>
      </c>
      <c r="I82" s="168" t="s">
        <v>527</v>
      </c>
      <c r="J82" s="245">
        <v>86592</v>
      </c>
      <c r="K82" s="245">
        <v>0</v>
      </c>
      <c r="L82" s="245">
        <v>0</v>
      </c>
      <c r="M82" s="245">
        <v>16342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1665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1218</v>
      </c>
      <c r="F84" s="163"/>
      <c r="G84" s="132"/>
      <c r="H84" s="132"/>
      <c r="I84" s="168" t="s">
        <v>527</v>
      </c>
      <c r="J84" s="1048"/>
      <c r="K84" s="1048">
        <v>29465</v>
      </c>
      <c r="L84" s="1048"/>
      <c r="M84" s="1048">
        <v>61793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1634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325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1869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416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629</v>
      </c>
      <c r="F89" s="1045"/>
      <c r="G89" s="132" t="s">
        <v>331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1047</v>
      </c>
      <c r="I90" s="168" t="s">
        <v>527</v>
      </c>
      <c r="J90" s="245">
        <v>0</v>
      </c>
      <c r="K90" s="245">
        <v>29465</v>
      </c>
      <c r="L90" s="245">
        <v>0</v>
      </c>
      <c r="M90" s="245">
        <v>61793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1651</v>
      </c>
      <c r="D92" s="163"/>
      <c r="E92" s="171" t="s">
        <v>629</v>
      </c>
      <c r="F92" s="1050"/>
      <c r="G92" s="132" t="s">
        <v>331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1155</v>
      </c>
      <c r="I94" s="168" t="s">
        <v>527</v>
      </c>
      <c r="J94" s="274">
        <v>116852</v>
      </c>
      <c r="K94" s="274">
        <v>45387</v>
      </c>
      <c r="L94" s="274">
        <v>32616</v>
      </c>
      <c r="M94" s="274">
        <v>329018</v>
      </c>
      <c r="N94" s="274">
        <v>73940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2338</v>
      </c>
      <c r="B1" s="137"/>
      <c r="C1" s="462" t="s">
        <v>2451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42844.638942824073</v>
      </c>
      <c r="S1" s="138"/>
    </row>
    <row r="2" spans="1:20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1613</v>
      </c>
      <c r="D12" s="183"/>
      <c r="E12" s="191" t="s">
        <v>1610</v>
      </c>
      <c r="F12" s="194"/>
      <c r="G12" s="194"/>
      <c r="H12" s="194" t="s">
        <v>527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1717</v>
      </c>
      <c r="F13" s="194"/>
      <c r="G13" s="194"/>
      <c r="H13" s="194" t="s">
        <v>527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1173</v>
      </c>
      <c r="D14" s="183"/>
      <c r="E14" s="191" t="s">
        <v>851</v>
      </c>
      <c r="F14" s="194"/>
      <c r="G14" s="194"/>
      <c r="H14" s="194" t="s">
        <v>527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1641</v>
      </c>
      <c r="F15" s="194"/>
      <c r="G15" s="194"/>
      <c r="H15" s="194" t="s">
        <v>527</v>
      </c>
      <c r="I15" s="1052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1174</v>
      </c>
      <c r="D16" s="183"/>
      <c r="E16" s="191" t="s">
        <v>1556</v>
      </c>
      <c r="F16" s="194"/>
      <c r="G16" s="194"/>
      <c r="H16" s="194" t="s">
        <v>527</v>
      </c>
      <c r="I16" s="1052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629</v>
      </c>
      <c r="F17" s="1046"/>
      <c r="G17" s="492" t="s">
        <v>967</v>
      </c>
      <c r="H17" s="954" t="s">
        <v>1030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1882</v>
      </c>
      <c r="F20" s="188"/>
      <c r="G20" s="188"/>
      <c r="H20" s="188"/>
      <c r="I20" s="533" t="s">
        <v>624</v>
      </c>
      <c r="J20" s="533" t="s">
        <v>1471</v>
      </c>
      <c r="K20" s="533" t="s">
        <v>1542</v>
      </c>
      <c r="L20" s="533" t="s">
        <v>1557</v>
      </c>
      <c r="M20" s="533" t="s">
        <v>1558</v>
      </c>
      <c r="N20" s="533" t="s">
        <v>1559</v>
      </c>
      <c r="O20" s="533" t="s">
        <v>1560</v>
      </c>
      <c r="P20" s="533" t="s">
        <v>686</v>
      </c>
      <c r="Q20" s="533" t="s">
        <v>1660</v>
      </c>
      <c r="R20" s="533" t="s">
        <v>1661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1194</v>
      </c>
      <c r="K22" s="534" t="s">
        <v>1194</v>
      </c>
      <c r="L22" s="534" t="s">
        <v>1069</v>
      </c>
      <c r="M22" s="534" t="s">
        <v>1069</v>
      </c>
      <c r="N22" s="534" t="s">
        <v>1194</v>
      </c>
      <c r="O22" s="534" t="s">
        <v>1194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888</v>
      </c>
      <c r="D23" s="532"/>
      <c r="E23" s="531" t="s">
        <v>1662</v>
      </c>
      <c r="F23" s="536"/>
      <c r="G23" s="536"/>
      <c r="H23" s="194" t="s">
        <v>527</v>
      </c>
      <c r="I23" s="1054">
        <v>1</v>
      </c>
      <c r="J23" s="1049"/>
      <c r="K23" s="1049">
        <v>0</v>
      </c>
      <c r="L23" s="1054">
        <v>0.1</v>
      </c>
      <c r="M23" s="1054">
        <v>0.05</v>
      </c>
      <c r="N23" s="1049">
        <v>250</v>
      </c>
      <c r="O23" s="1049"/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1106</v>
      </c>
      <c r="F24" s="536"/>
      <c r="G24" s="536"/>
      <c r="H24" s="194" t="s">
        <v>527</v>
      </c>
      <c r="I24" s="1054">
        <v>1</v>
      </c>
      <c r="J24" s="1049"/>
      <c r="K24" s="1049">
        <v>0</v>
      </c>
      <c r="L24" s="1054">
        <v>0.1</v>
      </c>
      <c r="M24" s="1054">
        <v>0.05</v>
      </c>
      <c r="N24" s="1049">
        <v>250</v>
      </c>
      <c r="O24" s="1049"/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889</v>
      </c>
      <c r="D25" s="532"/>
      <c r="E25" s="531" t="s">
        <v>993</v>
      </c>
      <c r="F25" s="536"/>
      <c r="G25" s="536"/>
      <c r="H25" s="194" t="s">
        <v>527</v>
      </c>
      <c r="I25" s="1054">
        <v>1</v>
      </c>
      <c r="J25" s="1049"/>
      <c r="K25" s="1049">
        <v>0</v>
      </c>
      <c r="L25" s="1054">
        <v>0.1</v>
      </c>
      <c r="M25" s="1054">
        <v>0.05</v>
      </c>
      <c r="N25" s="1049">
        <v>250</v>
      </c>
      <c r="O25" s="1049"/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1594</v>
      </c>
      <c r="K28" s="33" t="s">
        <v>1595</v>
      </c>
      <c r="L28" s="33" t="s">
        <v>1596</v>
      </c>
      <c r="M28" s="33" t="s">
        <v>1595</v>
      </c>
      <c r="N28" s="33" t="s">
        <v>1596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1195</v>
      </c>
      <c r="K30" s="53" t="s">
        <v>1194</v>
      </c>
      <c r="L30" s="53" t="s">
        <v>1069</v>
      </c>
      <c r="M30" s="53" t="s">
        <v>1194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648</v>
      </c>
      <c r="F31" s="189"/>
      <c r="G31" s="189"/>
      <c r="H31" s="511" t="s">
        <v>527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1273</v>
      </c>
      <c r="D32" s="532"/>
      <c r="E32" s="531" t="s">
        <v>913</v>
      </c>
      <c r="F32" s="537"/>
      <c r="G32" s="537"/>
      <c r="H32" s="511" t="s">
        <v>527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54</v>
      </c>
      <c r="F33" s="537"/>
      <c r="G33" s="537"/>
      <c r="H33" s="511" t="s">
        <v>527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55</v>
      </c>
      <c r="F34" s="537"/>
      <c r="G34" s="537"/>
      <c r="H34" s="511" t="s">
        <v>527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1217</v>
      </c>
      <c r="F35" s="537"/>
      <c r="G35" s="537"/>
      <c r="H35" s="511" t="s">
        <v>527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943</v>
      </c>
      <c r="F36" s="537"/>
      <c r="G36" s="537"/>
      <c r="H36" s="511" t="s">
        <v>527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1883</v>
      </c>
      <c r="J38" s="959" t="s">
        <v>623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1216</v>
      </c>
      <c r="F41" s="194"/>
      <c r="G41" s="194"/>
      <c r="H41" s="194" t="s">
        <v>527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1441</v>
      </c>
      <c r="F42" s="194"/>
      <c r="G42" s="194"/>
      <c r="H42" s="194" t="s">
        <v>527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527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647</v>
      </c>
      <c r="F44" s="194"/>
      <c r="G44" s="194"/>
      <c r="H44" s="194" t="s">
        <v>527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1561</v>
      </c>
      <c r="F45" s="194"/>
      <c r="G45" s="194"/>
      <c r="H45" s="194" t="s">
        <v>527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1150</v>
      </c>
      <c r="F46" s="194"/>
      <c r="G46" s="194"/>
      <c r="H46" s="194" t="s">
        <v>527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527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352</v>
      </c>
      <c r="F48" s="194"/>
      <c r="G48" s="194"/>
      <c r="H48" s="194" t="s">
        <v>527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1865</v>
      </c>
      <c r="F52" s="194"/>
      <c r="G52" s="194"/>
      <c r="H52" s="194" t="s">
        <v>527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791</v>
      </c>
      <c r="K56" s="224" t="s">
        <v>792</v>
      </c>
      <c r="L56" s="224" t="s">
        <v>617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1195</v>
      </c>
      <c r="J58" s="225" t="s">
        <v>1585</v>
      </c>
      <c r="K58" s="225" t="s">
        <v>1585</v>
      </c>
      <c r="L58" s="225" t="s">
        <v>1195</v>
      </c>
      <c r="M58" s="225" t="s">
        <v>1585</v>
      </c>
      <c r="N58" s="225" t="s">
        <v>1585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353</v>
      </c>
      <c r="F59" s="163"/>
      <c r="G59" s="163"/>
      <c r="H59" s="163" t="s">
        <v>527</v>
      </c>
      <c r="I59" s="1060">
        <v>2</v>
      </c>
      <c r="J59" s="1060">
        <v>20150226</v>
      </c>
      <c r="K59" s="1060">
        <v>20150326</v>
      </c>
      <c r="L59" s="1060">
        <v>2</v>
      </c>
      <c r="M59" s="1060">
        <v>20150929</v>
      </c>
      <c r="N59" s="1060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1037</v>
      </c>
      <c r="F60" s="163"/>
      <c r="G60" s="163"/>
      <c r="H60" s="163" t="s">
        <v>527</v>
      </c>
      <c r="I60" s="1060">
        <v>2</v>
      </c>
      <c r="J60" s="1060">
        <v>20150226</v>
      </c>
      <c r="K60" s="1060">
        <v>20150326</v>
      </c>
      <c r="L60" s="1060">
        <v>2</v>
      </c>
      <c r="M60" s="1060">
        <v>20150929</v>
      </c>
      <c r="N60" s="1060">
        <v>20151029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1940</v>
      </c>
      <c r="D61" s="163"/>
      <c r="E61" s="171" t="s">
        <v>1428</v>
      </c>
      <c r="F61" s="163"/>
      <c r="G61" s="163"/>
      <c r="H61" s="163" t="s">
        <v>527</v>
      </c>
      <c r="I61" s="1060">
        <v>2</v>
      </c>
      <c r="J61" s="1060">
        <v>20150226</v>
      </c>
      <c r="K61" s="1060">
        <v>20150326</v>
      </c>
      <c r="L61" s="1060">
        <v>2</v>
      </c>
      <c r="M61" s="1060">
        <v>20150929</v>
      </c>
      <c r="N61" s="1060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1429</v>
      </c>
      <c r="F62" s="163"/>
      <c r="G62" s="163"/>
      <c r="H62" s="163" t="s">
        <v>527</v>
      </c>
      <c r="I62" s="1060">
        <v>2</v>
      </c>
      <c r="J62" s="1060">
        <v>20150226</v>
      </c>
      <c r="K62" s="1060">
        <v>20150326</v>
      </c>
      <c r="L62" s="1060">
        <v>2</v>
      </c>
      <c r="M62" s="1060">
        <v>20150929</v>
      </c>
      <c r="N62" s="1060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862</v>
      </c>
      <c r="D63" s="163"/>
      <c r="E63" s="171" t="s">
        <v>1633</v>
      </c>
      <c r="F63" s="163"/>
      <c r="G63" s="163"/>
      <c r="H63" s="163" t="s">
        <v>527</v>
      </c>
      <c r="I63" s="1060">
        <v>2</v>
      </c>
      <c r="J63" s="1060">
        <v>20150226</v>
      </c>
      <c r="K63" s="1060">
        <v>20150326</v>
      </c>
      <c r="L63" s="1060">
        <v>2</v>
      </c>
      <c r="M63" s="1060">
        <v>20150929</v>
      </c>
      <c r="N63" s="1060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863</v>
      </c>
      <c r="D64" s="163"/>
      <c r="E64" s="171" t="s">
        <v>233</v>
      </c>
      <c r="F64" s="163"/>
      <c r="G64" s="163"/>
      <c r="H64" s="163" t="s">
        <v>527</v>
      </c>
      <c r="I64" s="1060">
        <v>2</v>
      </c>
      <c r="J64" s="1060">
        <v>20150226</v>
      </c>
      <c r="K64" s="1060">
        <v>20150326</v>
      </c>
      <c r="L64" s="1060">
        <v>2</v>
      </c>
      <c r="M64" s="1060">
        <v>20150929</v>
      </c>
      <c r="N64" s="1060">
        <v>20151029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1146</v>
      </c>
      <c r="F65" s="163"/>
      <c r="G65" s="163"/>
      <c r="H65" s="163" t="s">
        <v>527</v>
      </c>
      <c r="I65" s="1060">
        <v>2</v>
      </c>
      <c r="J65" s="1060">
        <v>20150226</v>
      </c>
      <c r="K65" s="1060">
        <v>20150326</v>
      </c>
      <c r="L65" s="1060">
        <v>2</v>
      </c>
      <c r="M65" s="1060">
        <v>20150929</v>
      </c>
      <c r="N65" s="1060">
        <v>20151029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629</v>
      </c>
      <c r="F66" s="1045"/>
      <c r="G66" s="163" t="s">
        <v>1593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F15" zoomScale="160" zoomScaleNormal="16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2344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42844.638942939811</v>
      </c>
      <c r="W1" s="138"/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728" t="s">
        <v>1708</v>
      </c>
      <c r="BK1" s="104" t="s">
        <v>1708</v>
      </c>
      <c r="BL1" s="104" t="s">
        <v>1708</v>
      </c>
      <c r="BM1" s="728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  <c r="CD1" s="104" t="s">
        <v>1708</v>
      </c>
      <c r="CE1" s="104" t="s">
        <v>1708</v>
      </c>
      <c r="CF1" s="104" t="s">
        <v>1708</v>
      </c>
    </row>
    <row r="2" spans="1:84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1058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546214895</v>
      </c>
      <c r="M11" s="164" t="s">
        <v>1420</v>
      </c>
      <c r="N11" s="226"/>
      <c r="O11" s="226"/>
      <c r="P11" s="256"/>
      <c r="Q11" s="164" t="s">
        <v>527</v>
      </c>
      <c r="R11" s="245">
        <v>5905700</v>
      </c>
      <c r="S11" s="245">
        <v>0</v>
      </c>
      <c r="T11" s="245">
        <v>1441978</v>
      </c>
      <c r="U11" s="164"/>
      <c r="V11" s="274">
        <v>7347678</v>
      </c>
      <c r="W11" s="163"/>
      <c r="Y11" s="2" t="s">
        <v>1504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1688</v>
      </c>
      <c r="H14" s="959" t="s">
        <v>1689</v>
      </c>
      <c r="I14" s="959" t="s">
        <v>1575</v>
      </c>
      <c r="J14" s="959" t="s">
        <v>2322</v>
      </c>
      <c r="K14" s="959" t="s">
        <v>2323</v>
      </c>
      <c r="L14" s="959" t="s">
        <v>1223</v>
      </c>
      <c r="M14" s="54" t="s">
        <v>622</v>
      </c>
      <c r="N14" s="60"/>
      <c r="O14" s="60"/>
      <c r="P14" s="55"/>
      <c r="Q14" s="165"/>
      <c r="R14" s="54" t="s">
        <v>1304</v>
      </c>
      <c r="S14" s="55"/>
      <c r="T14" s="959" t="s">
        <v>1058</v>
      </c>
      <c r="U14" s="203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1215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422" t="s">
        <v>1306</v>
      </c>
      <c r="BX15" s="422" t="s">
        <v>1306</v>
      </c>
      <c r="BY15" s="470" t="s">
        <v>266</v>
      </c>
      <c r="BZ15" s="470" t="s">
        <v>109</v>
      </c>
      <c r="CA15" s="425" t="s">
        <v>530</v>
      </c>
      <c r="CC15" s="58" t="s">
        <v>2275</v>
      </c>
      <c r="CD15" s="69" t="s">
        <v>2277</v>
      </c>
      <c r="CE15" s="69" t="s">
        <v>2277</v>
      </c>
      <c r="CF15" s="58" t="s">
        <v>2381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1139</v>
      </c>
      <c r="AA16" s="882" t="s">
        <v>1224</v>
      </c>
      <c r="AB16" s="882" t="s">
        <v>1039</v>
      </c>
      <c r="AC16" s="882" t="s">
        <v>529</v>
      </c>
      <c r="AD16" s="882" t="s">
        <v>1308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1408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355</v>
      </c>
      <c r="BT16" s="422" t="s">
        <v>801</v>
      </c>
      <c r="BU16" s="58" t="s">
        <v>1302</v>
      </c>
      <c r="BV16" s="58" t="s">
        <v>520</v>
      </c>
      <c r="BW16" s="422" t="s">
        <v>979</v>
      </c>
      <c r="BX16" s="422" t="s">
        <v>1711</v>
      </c>
      <c r="BY16" s="470" t="s">
        <v>2314</v>
      </c>
      <c r="BZ16" s="470" t="s">
        <v>2315</v>
      </c>
      <c r="CA16" s="425" t="s">
        <v>1300</v>
      </c>
      <c r="CC16" s="58" t="s">
        <v>2276</v>
      </c>
      <c r="CD16" s="58" t="s">
        <v>2278</v>
      </c>
      <c r="CE16" s="58" t="s">
        <v>2280</v>
      </c>
      <c r="CF16" s="58" t="s">
        <v>2378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1497</v>
      </c>
      <c r="AB17" s="882"/>
      <c r="AC17" s="882"/>
      <c r="AD17" s="882"/>
      <c r="AE17" s="882" t="s">
        <v>1497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850</v>
      </c>
      <c r="BE17" s="58" t="s">
        <v>1405</v>
      </c>
      <c r="BF17" s="58" t="s">
        <v>1405</v>
      </c>
      <c r="BG17" s="58" t="s">
        <v>547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354</v>
      </c>
      <c r="BS17" s="470" t="s">
        <v>356</v>
      </c>
      <c r="BT17" s="422" t="s">
        <v>1301</v>
      </c>
      <c r="BU17" s="58" t="s">
        <v>776</v>
      </c>
      <c r="BV17" s="58" t="s">
        <v>1149</v>
      </c>
      <c r="BW17" s="422" t="s">
        <v>437</v>
      </c>
      <c r="BX17" s="422" t="s">
        <v>1405</v>
      </c>
      <c r="BY17" s="470" t="s">
        <v>555</v>
      </c>
      <c r="BZ17" s="470" t="s">
        <v>555</v>
      </c>
      <c r="CA17" s="425" t="s">
        <v>1712</v>
      </c>
      <c r="CB17" s="2" t="s">
        <v>2001</v>
      </c>
      <c r="CC17" s="69" t="s">
        <v>2277</v>
      </c>
      <c r="CD17" s="58" t="s">
        <v>2279</v>
      </c>
      <c r="CE17" s="58" t="s">
        <v>2279</v>
      </c>
      <c r="CF17" s="58" t="s">
        <v>2379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1120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1390</v>
      </c>
      <c r="D19" s="226"/>
      <c r="E19" s="1062" t="s">
        <v>766</v>
      </c>
      <c r="F19" s="1051">
        <v>0</v>
      </c>
      <c r="G19" s="489" t="s">
        <v>531</v>
      </c>
      <c r="H19" s="489" t="s">
        <v>1083</v>
      </c>
      <c r="I19" s="1063">
        <v>1</v>
      </c>
      <c r="J19" s="1064">
        <v>1</v>
      </c>
      <c r="K19" s="1065">
        <v>487141100</v>
      </c>
      <c r="L19" s="1065">
        <v>461791176</v>
      </c>
      <c r="M19" s="1066">
        <v>1.073818E-2</v>
      </c>
      <c r="N19" s="1066"/>
      <c r="O19" s="1066">
        <v>1.9499999999999999E-3</v>
      </c>
      <c r="P19" s="282">
        <v>1.268818E-2</v>
      </c>
      <c r="Q19" s="262"/>
      <c r="R19" s="176">
        <v>4958797</v>
      </c>
      <c r="S19" s="176">
        <v>0</v>
      </c>
      <c r="T19" s="176">
        <v>900493</v>
      </c>
      <c r="U19" s="164"/>
      <c r="V19" s="250">
        <v>5859290</v>
      </c>
      <c r="W19" s="163"/>
      <c r="X19" s="4"/>
      <c r="Y19" s="77" t="s">
        <v>1390</v>
      </c>
      <c r="Z19" s="78" t="s">
        <v>1414</v>
      </c>
      <c r="AA19" s="82">
        <v>461791176</v>
      </c>
      <c r="AB19" s="58" t="s">
        <v>530</v>
      </c>
      <c r="AC19" s="58" t="s">
        <v>530</v>
      </c>
      <c r="AD19" s="58" t="s">
        <v>1305</v>
      </c>
      <c r="AE19" s="82">
        <v>487141100</v>
      </c>
      <c r="AF19" s="67" t="s">
        <v>2459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2460</v>
      </c>
      <c r="BB19" s="67">
        <v>1.073818E-2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1121</v>
      </c>
      <c r="D20" s="226"/>
      <c r="E20" s="1062" t="s">
        <v>767</v>
      </c>
      <c r="F20" s="1051">
        <v>0</v>
      </c>
      <c r="G20" s="489" t="s">
        <v>531</v>
      </c>
      <c r="H20" s="489" t="s">
        <v>1725</v>
      </c>
      <c r="I20" s="1063">
        <v>1</v>
      </c>
      <c r="J20" s="1064">
        <v>1</v>
      </c>
      <c r="K20" s="1065">
        <v>387000</v>
      </c>
      <c r="L20" s="1065">
        <v>374750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731</v>
      </c>
      <c r="U20" s="164"/>
      <c r="V20" s="250">
        <v>731</v>
      </c>
      <c r="W20" s="163"/>
      <c r="X20" s="4"/>
      <c r="Y20" s="79" t="s">
        <v>1121</v>
      </c>
      <c r="Z20" s="80" t="s">
        <v>1415</v>
      </c>
      <c r="AA20" s="82">
        <v>374750</v>
      </c>
      <c r="AB20" s="58" t="s">
        <v>530</v>
      </c>
      <c r="AC20" s="58" t="s">
        <v>530</v>
      </c>
      <c r="AD20" s="58" t="s">
        <v>98</v>
      </c>
      <c r="AE20" s="82">
        <v>387000</v>
      </c>
      <c r="AF20" s="67" t="s">
        <v>2459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2460</v>
      </c>
      <c r="BB20" s="67">
        <v>1.073818E-2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1391</v>
      </c>
      <c r="D21" s="226"/>
      <c r="E21" s="1062" t="s">
        <v>259</v>
      </c>
      <c r="F21" s="1051">
        <v>0</v>
      </c>
      <c r="G21" s="489" t="s">
        <v>367</v>
      </c>
      <c r="H21" s="489" t="s">
        <v>1083</v>
      </c>
      <c r="I21" s="1063">
        <v>1.7042999999999999</v>
      </c>
      <c r="J21" s="1064">
        <v>1</v>
      </c>
      <c r="K21" s="1065">
        <v>1740000</v>
      </c>
      <c r="L21" s="1065">
        <v>1555000</v>
      </c>
      <c r="M21" s="1066">
        <v>1.8301080000000001E-2</v>
      </c>
      <c r="N21" s="1066"/>
      <c r="O21" s="1066">
        <v>1.9499999999999999E-3</v>
      </c>
      <c r="P21" s="282">
        <v>2.0251080000000001E-2</v>
      </c>
      <c r="Q21" s="262"/>
      <c r="R21" s="176">
        <v>28458</v>
      </c>
      <c r="S21" s="176">
        <v>0</v>
      </c>
      <c r="T21" s="176">
        <v>3032</v>
      </c>
      <c r="U21" s="164"/>
      <c r="V21" s="250">
        <v>31490</v>
      </c>
      <c r="W21" s="163"/>
      <c r="X21" s="4"/>
      <c r="Y21" s="79" t="s">
        <v>1391</v>
      </c>
      <c r="Z21" s="80" t="s">
        <v>1241</v>
      </c>
      <c r="AA21" s="82">
        <v>2650186.5</v>
      </c>
      <c r="AB21" s="58" t="s">
        <v>532</v>
      </c>
      <c r="AC21" s="58" t="s">
        <v>532</v>
      </c>
      <c r="AD21" s="58" t="s">
        <v>1305</v>
      </c>
      <c r="AE21" s="82">
        <v>2965482</v>
      </c>
      <c r="AF21" s="67" t="s">
        <v>2459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2460</v>
      </c>
      <c r="BB21" s="67">
        <v>1.8301080173999999E-2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2" t="s">
        <v>260</v>
      </c>
      <c r="F22" s="1051">
        <v>0</v>
      </c>
      <c r="G22" s="489" t="s">
        <v>1116</v>
      </c>
      <c r="H22" s="489" t="s">
        <v>1083</v>
      </c>
      <c r="I22" s="1063">
        <v>0.25</v>
      </c>
      <c r="J22" s="1064">
        <v>1</v>
      </c>
      <c r="K22" s="1065">
        <v>38054400</v>
      </c>
      <c r="L22" s="1065">
        <v>37441180</v>
      </c>
      <c r="M22" s="1066">
        <v>2.68454E-3</v>
      </c>
      <c r="N22" s="1066"/>
      <c r="O22" s="1066">
        <v>4.8749999999999998E-4</v>
      </c>
      <c r="P22" s="282">
        <v>3.1720400000000001E-3</v>
      </c>
      <c r="Q22" s="262"/>
      <c r="R22" s="176">
        <v>100512</v>
      </c>
      <c r="S22" s="176">
        <v>0</v>
      </c>
      <c r="T22" s="176">
        <v>18253</v>
      </c>
      <c r="U22" s="164"/>
      <c r="V22" s="250">
        <v>118765</v>
      </c>
      <c r="W22" s="163"/>
      <c r="X22" s="4"/>
      <c r="Y22" s="79" t="s">
        <v>1044</v>
      </c>
      <c r="Z22" s="80" t="s">
        <v>600</v>
      </c>
      <c r="AA22" s="82">
        <v>9360295</v>
      </c>
      <c r="AB22" s="58" t="s">
        <v>1115</v>
      </c>
      <c r="AC22" s="58" t="s">
        <v>1115</v>
      </c>
      <c r="AD22" s="58" t="s">
        <v>1305</v>
      </c>
      <c r="AE22" s="82">
        <v>9513600</v>
      </c>
      <c r="AF22" s="67" t="s">
        <v>2459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2460</v>
      </c>
      <c r="BB22" s="67">
        <v>2.684545E-3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1392</v>
      </c>
      <c r="D23" s="226"/>
      <c r="E23" s="1062" t="s">
        <v>261</v>
      </c>
      <c r="F23" s="1051">
        <v>0</v>
      </c>
      <c r="G23" s="489" t="s">
        <v>1538</v>
      </c>
      <c r="H23" s="489" t="s">
        <v>1083</v>
      </c>
      <c r="I23" s="1063">
        <v>0.25</v>
      </c>
      <c r="J23" s="1064">
        <v>1</v>
      </c>
      <c r="K23" s="1065">
        <v>724800</v>
      </c>
      <c r="L23" s="1065">
        <v>708794</v>
      </c>
      <c r="M23" s="1066">
        <v>2.68454E-3</v>
      </c>
      <c r="N23" s="1066"/>
      <c r="O23" s="1066">
        <v>4.8749999999999998E-4</v>
      </c>
      <c r="P23" s="282">
        <v>3.1720400000000001E-3</v>
      </c>
      <c r="Q23" s="262"/>
      <c r="R23" s="176">
        <v>1903</v>
      </c>
      <c r="S23" s="176">
        <v>0</v>
      </c>
      <c r="T23" s="176">
        <v>346</v>
      </c>
      <c r="U23" s="164"/>
      <c r="V23" s="250">
        <v>2249</v>
      </c>
      <c r="W23" s="163"/>
      <c r="X23" s="4"/>
      <c r="Y23" s="79" t="s">
        <v>1392</v>
      </c>
      <c r="Z23" s="80" t="s">
        <v>601</v>
      </c>
      <c r="AA23" s="82">
        <v>177198.5</v>
      </c>
      <c r="AB23" s="58" t="s">
        <v>1305</v>
      </c>
      <c r="AC23" s="58" t="s">
        <v>1305</v>
      </c>
      <c r="AD23" s="58" t="s">
        <v>1305</v>
      </c>
      <c r="AE23" s="82">
        <v>181200</v>
      </c>
      <c r="AF23" s="67" t="s">
        <v>2459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2460</v>
      </c>
      <c r="BB23" s="67">
        <v>2.684545E-3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1173</v>
      </c>
      <c r="D24" s="226"/>
      <c r="E24" s="1062" t="s">
        <v>263</v>
      </c>
      <c r="F24" s="1051">
        <v>0</v>
      </c>
      <c r="G24" s="489" t="s">
        <v>97</v>
      </c>
      <c r="H24" s="489" t="s">
        <v>1083</v>
      </c>
      <c r="I24" s="1063">
        <v>1.5165</v>
      </c>
      <c r="J24" s="1064">
        <v>1</v>
      </c>
      <c r="K24" s="1065">
        <v>24030500</v>
      </c>
      <c r="L24" s="1065">
        <v>23412867</v>
      </c>
      <c r="M24" s="1066">
        <v>1.6284449999999999E-2</v>
      </c>
      <c r="N24" s="1066"/>
      <c r="O24" s="1066">
        <v>1.1900000000000001E-2</v>
      </c>
      <c r="P24" s="282">
        <v>2.818445E-2</v>
      </c>
      <c r="Q24" s="262"/>
      <c r="R24" s="176">
        <v>381266</v>
      </c>
      <c r="S24" s="176">
        <v>0</v>
      </c>
      <c r="T24" s="176">
        <v>278613</v>
      </c>
      <c r="U24" s="164"/>
      <c r="V24" s="250">
        <v>659879</v>
      </c>
      <c r="W24" s="163"/>
      <c r="X24" s="4"/>
      <c r="Y24" s="79" t="s">
        <v>1173</v>
      </c>
      <c r="Z24" s="80" t="s">
        <v>602</v>
      </c>
      <c r="AA24" s="82">
        <v>35505612.805500001</v>
      </c>
      <c r="AB24" s="58" t="s">
        <v>96</v>
      </c>
      <c r="AC24" s="58" t="s">
        <v>96</v>
      </c>
      <c r="AD24" s="58" t="s">
        <v>1305</v>
      </c>
      <c r="AE24" s="82">
        <v>36442253.25</v>
      </c>
      <c r="AF24" s="67" t="s">
        <v>2459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2460</v>
      </c>
      <c r="BB24" s="67">
        <v>1.628444997E-2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884</v>
      </c>
      <c r="D25" s="226"/>
      <c r="E25" s="1062" t="s">
        <v>1424</v>
      </c>
      <c r="F25" s="1051">
        <v>0</v>
      </c>
      <c r="G25" s="489" t="s">
        <v>97</v>
      </c>
      <c r="H25" s="489" t="s">
        <v>1260</v>
      </c>
      <c r="I25" s="1063">
        <v>1.5165</v>
      </c>
      <c r="J25" s="1064">
        <v>0.7</v>
      </c>
      <c r="K25" s="1065">
        <v>453700</v>
      </c>
      <c r="L25" s="1065">
        <v>437625</v>
      </c>
      <c r="M25" s="1066">
        <v>1.139911E-2</v>
      </c>
      <c r="N25" s="1066"/>
      <c r="O25" s="1066">
        <v>8.3300000000000006E-3</v>
      </c>
      <c r="P25" s="282">
        <v>1.9729110000000001E-2</v>
      </c>
      <c r="Q25" s="262"/>
      <c r="R25" s="176">
        <v>4989</v>
      </c>
      <c r="S25" s="176">
        <v>0</v>
      </c>
      <c r="T25" s="176">
        <v>3645</v>
      </c>
      <c r="U25" s="164"/>
      <c r="V25" s="250">
        <v>8634</v>
      </c>
      <c r="W25" s="163"/>
      <c r="X25" s="4"/>
      <c r="Y25" s="79" t="s">
        <v>884</v>
      </c>
      <c r="Z25" s="80" t="s">
        <v>271</v>
      </c>
      <c r="AA25" s="82">
        <v>464560.81874999998</v>
      </c>
      <c r="AB25" s="58" t="s">
        <v>96</v>
      </c>
      <c r="AC25" s="58" t="s">
        <v>96</v>
      </c>
      <c r="AD25" s="58" t="s">
        <v>106</v>
      </c>
      <c r="AE25" s="82">
        <v>481625.23499999999</v>
      </c>
      <c r="AF25" s="67" t="s">
        <v>2459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2460</v>
      </c>
      <c r="BB25" s="67">
        <v>1.1399114978999999E-2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1427</v>
      </c>
      <c r="D26" s="226"/>
      <c r="E26" s="1062" t="s">
        <v>1425</v>
      </c>
      <c r="F26" s="1051">
        <v>0</v>
      </c>
      <c r="G26" s="489" t="s">
        <v>97</v>
      </c>
      <c r="H26" s="489" t="s">
        <v>108</v>
      </c>
      <c r="I26" s="1063">
        <v>1.5165</v>
      </c>
      <c r="J26" s="1064">
        <v>0.7</v>
      </c>
      <c r="K26" s="1065">
        <v>572100</v>
      </c>
      <c r="L26" s="1065">
        <v>566405</v>
      </c>
      <c r="M26" s="1066">
        <v>1.139911E-2</v>
      </c>
      <c r="N26" s="1066"/>
      <c r="O26" s="1066">
        <v>8.3300000000000006E-3</v>
      </c>
      <c r="P26" s="282">
        <v>1.9729110000000001E-2</v>
      </c>
      <c r="Q26" s="262"/>
      <c r="R26" s="176">
        <v>6457</v>
      </c>
      <c r="S26" s="176">
        <v>0</v>
      </c>
      <c r="T26" s="176">
        <v>4718</v>
      </c>
      <c r="U26" s="164"/>
      <c r="V26" s="250">
        <v>11175</v>
      </c>
      <c r="W26" s="163"/>
      <c r="X26" s="4"/>
      <c r="Y26" s="79" t="s">
        <v>1427</v>
      </c>
      <c r="Z26" s="80" t="s">
        <v>463</v>
      </c>
      <c r="AA26" s="82">
        <v>601267.22774999996</v>
      </c>
      <c r="AB26" s="58" t="s">
        <v>96</v>
      </c>
      <c r="AC26" s="58" t="s">
        <v>96</v>
      </c>
      <c r="AD26" s="58" t="s">
        <v>107</v>
      </c>
      <c r="AE26" s="82">
        <v>607312.755</v>
      </c>
      <c r="AF26" s="67" t="s">
        <v>2459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2460</v>
      </c>
      <c r="BB26" s="67">
        <v>1.1399114978999999E-2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1281</v>
      </c>
      <c r="D27" s="226"/>
      <c r="E27" s="1062" t="s">
        <v>1084</v>
      </c>
      <c r="F27" s="1051">
        <v>0</v>
      </c>
      <c r="G27" s="489" t="s">
        <v>460</v>
      </c>
      <c r="H27" s="489" t="s">
        <v>1083</v>
      </c>
      <c r="I27" s="1063">
        <v>2.2517999999999998</v>
      </c>
      <c r="J27" s="1064">
        <v>1</v>
      </c>
      <c r="K27" s="1065">
        <v>2608800</v>
      </c>
      <c r="L27" s="1065">
        <v>2529436</v>
      </c>
      <c r="M27" s="1066">
        <v>2.418023E-2</v>
      </c>
      <c r="N27" s="1066"/>
      <c r="O27" s="1066">
        <v>1.1900000000000001E-2</v>
      </c>
      <c r="P27" s="282">
        <v>3.6080230000000005E-2</v>
      </c>
      <c r="Q27" s="262"/>
      <c r="R27" s="176">
        <v>61162</v>
      </c>
      <c r="S27" s="176">
        <v>0</v>
      </c>
      <c r="T27" s="176">
        <v>30100</v>
      </c>
      <c r="U27" s="164"/>
      <c r="V27" s="250">
        <v>91262</v>
      </c>
      <c r="W27" s="163"/>
      <c r="X27" s="4"/>
      <c r="Y27" s="79" t="s">
        <v>1281</v>
      </c>
      <c r="Z27" s="80" t="s">
        <v>1096</v>
      </c>
      <c r="AA27" s="82">
        <v>5695783.9847999997</v>
      </c>
      <c r="AB27" s="58" t="s">
        <v>642</v>
      </c>
      <c r="AC27" s="58" t="s">
        <v>642</v>
      </c>
      <c r="AD27" s="58" t="s">
        <v>1305</v>
      </c>
      <c r="AE27" s="82">
        <v>5874495.8399999999</v>
      </c>
      <c r="AF27" s="67" t="s">
        <v>2459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2460</v>
      </c>
      <c r="BB27" s="67">
        <v>2.4180233723999998E-2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2" t="s">
        <v>1737</v>
      </c>
      <c r="F28" s="1051">
        <v>0</v>
      </c>
      <c r="G28" s="489" t="s">
        <v>460</v>
      </c>
      <c r="H28" s="489" t="s">
        <v>1724</v>
      </c>
      <c r="I28" s="1063">
        <v>2.2517999999999998</v>
      </c>
      <c r="J28" s="1064">
        <v>1</v>
      </c>
      <c r="K28" s="1065">
        <v>51000</v>
      </c>
      <c r="L28" s="1065">
        <v>50125</v>
      </c>
      <c r="M28" s="1066">
        <v>2.418023E-2</v>
      </c>
      <c r="N28" s="1066"/>
      <c r="O28" s="1066">
        <v>1.1900000000000001E-2</v>
      </c>
      <c r="P28" s="282">
        <v>3.6080230000000005E-2</v>
      </c>
      <c r="Q28" s="262"/>
      <c r="R28" s="176">
        <v>1212</v>
      </c>
      <c r="S28" s="176">
        <v>0</v>
      </c>
      <c r="T28" s="176">
        <v>596</v>
      </c>
      <c r="U28" s="164"/>
      <c r="V28" s="250">
        <v>1808</v>
      </c>
      <c r="W28" s="163"/>
      <c r="X28" s="4"/>
      <c r="Y28" s="79" t="s">
        <v>197</v>
      </c>
      <c r="Z28" s="80" t="s">
        <v>1097</v>
      </c>
      <c r="AA28" s="82">
        <v>112871.47499999999</v>
      </c>
      <c r="AB28" s="58" t="s">
        <v>642</v>
      </c>
      <c r="AC28" s="58" t="s">
        <v>642</v>
      </c>
      <c r="AD28" s="58" t="s">
        <v>755</v>
      </c>
      <c r="AE28" s="82">
        <v>114841.79999999999</v>
      </c>
      <c r="AF28" s="67" t="s">
        <v>2459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2460</v>
      </c>
      <c r="BB28" s="67">
        <v>2.4180233723999998E-2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2" t="s">
        <v>1085</v>
      </c>
      <c r="F29" s="1051">
        <v>0</v>
      </c>
      <c r="G29" s="489" t="s">
        <v>460</v>
      </c>
      <c r="H29" s="489" t="s">
        <v>1260</v>
      </c>
      <c r="I29" s="1063">
        <v>2.2517999999999998</v>
      </c>
      <c r="J29" s="1064">
        <v>0.65</v>
      </c>
      <c r="K29" s="1065">
        <v>27500</v>
      </c>
      <c r="L29" s="1065">
        <v>27250</v>
      </c>
      <c r="M29" s="1066">
        <v>1.5717149999999999E-2</v>
      </c>
      <c r="N29" s="1066"/>
      <c r="O29" s="1066">
        <v>7.7349999999999997E-3</v>
      </c>
      <c r="P29" s="282">
        <v>2.3452149999999998E-2</v>
      </c>
      <c r="Q29" s="262"/>
      <c r="R29" s="176">
        <v>428</v>
      </c>
      <c r="S29" s="176">
        <v>0</v>
      </c>
      <c r="T29" s="176">
        <v>211</v>
      </c>
      <c r="U29" s="164"/>
      <c r="V29" s="250">
        <v>639</v>
      </c>
      <c r="W29" s="163"/>
      <c r="X29" s="4"/>
      <c r="Y29" s="79" t="s">
        <v>190</v>
      </c>
      <c r="Z29" s="80" t="s">
        <v>1098</v>
      </c>
      <c r="AA29" s="82">
        <v>39885.0075</v>
      </c>
      <c r="AB29" s="58" t="s">
        <v>642</v>
      </c>
      <c r="AC29" s="58" t="s">
        <v>642</v>
      </c>
      <c r="AD29" s="58" t="s">
        <v>106</v>
      </c>
      <c r="AE29" s="82">
        <v>40250.925000000003</v>
      </c>
      <c r="AF29" s="67" t="s">
        <v>2459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2460</v>
      </c>
      <c r="BB29" s="67">
        <v>1.5717151920599998E-2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1272</v>
      </c>
      <c r="D30" s="226"/>
      <c r="E30" s="1062" t="s">
        <v>1086</v>
      </c>
      <c r="F30" s="1051">
        <v>0</v>
      </c>
      <c r="G30" s="489" t="s">
        <v>460</v>
      </c>
      <c r="H30" s="489" t="s">
        <v>108</v>
      </c>
      <c r="I30" s="1063">
        <v>2.2517999999999998</v>
      </c>
      <c r="J30" s="1064">
        <v>0.65</v>
      </c>
      <c r="K30" s="1065">
        <v>1010200</v>
      </c>
      <c r="L30" s="1065">
        <v>903806</v>
      </c>
      <c r="M30" s="1066">
        <v>1.5717149999999999E-2</v>
      </c>
      <c r="N30" s="1066"/>
      <c r="O30" s="1066">
        <v>7.7349999999999997E-3</v>
      </c>
      <c r="P30" s="282">
        <v>2.3452149999999998E-2</v>
      </c>
      <c r="Q30" s="262"/>
      <c r="R30" s="176">
        <v>14205</v>
      </c>
      <c r="S30" s="176">
        <v>0</v>
      </c>
      <c r="T30" s="176">
        <v>6991</v>
      </c>
      <c r="U30" s="164"/>
      <c r="V30" s="250">
        <v>21196</v>
      </c>
      <c r="W30" s="163"/>
      <c r="X30" s="4"/>
      <c r="Y30" s="79" t="s">
        <v>1272</v>
      </c>
      <c r="Z30" s="80" t="s">
        <v>1099</v>
      </c>
      <c r="AA30" s="82">
        <v>1322873.72802</v>
      </c>
      <c r="AB30" s="58" t="s">
        <v>642</v>
      </c>
      <c r="AC30" s="58" t="s">
        <v>642</v>
      </c>
      <c r="AD30" s="58" t="s">
        <v>107</v>
      </c>
      <c r="AE30" s="82">
        <v>1478599.4340000001</v>
      </c>
      <c r="AF30" s="67" t="s">
        <v>2459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2460</v>
      </c>
      <c r="BB30" s="67">
        <v>1.5717151920599998E-2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1282</v>
      </c>
      <c r="D31" s="226"/>
      <c r="E31" s="1062" t="s">
        <v>1544</v>
      </c>
      <c r="F31" s="1051">
        <v>0</v>
      </c>
      <c r="G31" s="489" t="s">
        <v>1142</v>
      </c>
      <c r="H31" s="489" t="s">
        <v>1083</v>
      </c>
      <c r="I31" s="1063">
        <v>2.2517999999999998</v>
      </c>
      <c r="J31" s="1064">
        <v>1</v>
      </c>
      <c r="K31" s="1065">
        <v>999958</v>
      </c>
      <c r="L31" s="1065">
        <v>999958</v>
      </c>
      <c r="M31" s="1066">
        <v>2.418023E-2</v>
      </c>
      <c r="N31" s="1066"/>
      <c r="O31" s="1066">
        <v>1.1900000000000001E-2</v>
      </c>
      <c r="P31" s="282">
        <v>3.6080230000000005E-2</v>
      </c>
      <c r="Q31" s="262"/>
      <c r="R31" s="176">
        <v>24179</v>
      </c>
      <c r="S31" s="176">
        <v>0</v>
      </c>
      <c r="T31" s="176">
        <v>11900</v>
      </c>
      <c r="U31" s="164"/>
      <c r="V31" s="250">
        <v>36079</v>
      </c>
      <c r="W31" s="163"/>
      <c r="X31" s="4"/>
      <c r="Y31" s="79" t="s">
        <v>1282</v>
      </c>
      <c r="Z31" s="80" t="s">
        <v>1291</v>
      </c>
      <c r="AA31" s="82">
        <v>2251705.4243999999</v>
      </c>
      <c r="AB31" s="58" t="s">
        <v>461</v>
      </c>
      <c r="AC31" s="58" t="s">
        <v>461</v>
      </c>
      <c r="AD31" s="58" t="s">
        <v>1305</v>
      </c>
      <c r="AE31" s="82">
        <v>2251705.4243999999</v>
      </c>
      <c r="AF31" s="67" t="s">
        <v>2459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2460</v>
      </c>
      <c r="BB31" s="67">
        <v>2.4180233723999998E-2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1283</v>
      </c>
      <c r="D32" s="226"/>
      <c r="E32" s="1062" t="s">
        <v>1545</v>
      </c>
      <c r="F32" s="1051">
        <v>0</v>
      </c>
      <c r="G32" s="489" t="s">
        <v>1142</v>
      </c>
      <c r="H32" s="489" t="s">
        <v>1260</v>
      </c>
      <c r="I32" s="1063">
        <v>2.2517999999999998</v>
      </c>
      <c r="J32" s="1064">
        <v>0.65</v>
      </c>
      <c r="K32" s="1065">
        <v>63042</v>
      </c>
      <c r="L32" s="1065">
        <v>63042</v>
      </c>
      <c r="M32" s="1066">
        <v>1.5717149999999999E-2</v>
      </c>
      <c r="N32" s="1066"/>
      <c r="O32" s="1066">
        <v>7.7349999999999997E-3</v>
      </c>
      <c r="P32" s="282">
        <v>2.3452149999999998E-2</v>
      </c>
      <c r="Q32" s="262"/>
      <c r="R32" s="176">
        <v>991</v>
      </c>
      <c r="S32" s="176">
        <v>0</v>
      </c>
      <c r="T32" s="176">
        <v>488</v>
      </c>
      <c r="U32" s="164"/>
      <c r="V32" s="250">
        <v>1479</v>
      </c>
      <c r="W32" s="163"/>
      <c r="X32" s="4"/>
      <c r="Y32" s="79" t="s">
        <v>1283</v>
      </c>
      <c r="Z32" s="80" t="s">
        <v>1292</v>
      </c>
      <c r="AA32" s="82">
        <v>92272.684139999998</v>
      </c>
      <c r="AB32" s="58" t="s">
        <v>461</v>
      </c>
      <c r="AC32" s="58" t="s">
        <v>461</v>
      </c>
      <c r="AD32" s="58" t="s">
        <v>106</v>
      </c>
      <c r="AE32" s="82">
        <v>92272.684139999998</v>
      </c>
      <c r="AF32" s="67" t="s">
        <v>2459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2460</v>
      </c>
      <c r="BB32" s="67">
        <v>1.5717151920599998E-2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1285</v>
      </c>
      <c r="D33" s="226"/>
      <c r="E33" s="1062" t="s">
        <v>262</v>
      </c>
      <c r="F33" s="1051">
        <v>0</v>
      </c>
      <c r="G33" s="489" t="s">
        <v>1539</v>
      </c>
      <c r="H33" s="489" t="s">
        <v>1083</v>
      </c>
      <c r="I33" s="1063">
        <v>1.7450000000000001</v>
      </c>
      <c r="J33" s="1064">
        <v>1</v>
      </c>
      <c r="K33" s="1065">
        <v>3787000</v>
      </c>
      <c r="L33" s="1065">
        <v>3730700</v>
      </c>
      <c r="M33" s="1066">
        <v>1.873812E-2</v>
      </c>
      <c r="N33" s="1066"/>
      <c r="O33" s="1066">
        <v>1.1900000000000001E-2</v>
      </c>
      <c r="P33" s="282">
        <v>3.0638120000000001E-2</v>
      </c>
      <c r="Q33" s="262"/>
      <c r="R33" s="176">
        <v>69906</v>
      </c>
      <c r="S33" s="176">
        <v>0</v>
      </c>
      <c r="T33" s="176">
        <v>44395</v>
      </c>
      <c r="U33" s="164"/>
      <c r="V33" s="250">
        <v>114301</v>
      </c>
      <c r="W33" s="163"/>
      <c r="X33" s="4"/>
      <c r="Y33" s="79" t="s">
        <v>1285</v>
      </c>
      <c r="Z33" s="80" t="s">
        <v>1293</v>
      </c>
      <c r="AA33" s="82">
        <v>6510071.5</v>
      </c>
      <c r="AB33" s="58" t="s">
        <v>266</v>
      </c>
      <c r="AC33" s="58" t="s">
        <v>266</v>
      </c>
      <c r="AD33" s="58" t="s">
        <v>1305</v>
      </c>
      <c r="AE33" s="82">
        <v>6608315</v>
      </c>
      <c r="AF33" s="67" t="s">
        <v>2459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2460</v>
      </c>
      <c r="BB33" s="67">
        <v>1.87381241E-2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1498</v>
      </c>
      <c r="F34" s="1051">
        <v>0</v>
      </c>
      <c r="G34" s="489" t="s">
        <v>1898</v>
      </c>
      <c r="H34" s="489" t="s">
        <v>1083</v>
      </c>
      <c r="I34" s="1063">
        <v>2.2517999999999998</v>
      </c>
      <c r="J34" s="1064">
        <v>1</v>
      </c>
      <c r="K34" s="1065">
        <v>8353955</v>
      </c>
      <c r="L34" s="1065">
        <v>7910765</v>
      </c>
      <c r="M34" s="1066">
        <v>2.418023E-2</v>
      </c>
      <c r="N34" s="1066"/>
      <c r="O34" s="1066">
        <v>1.1900000000000001E-2</v>
      </c>
      <c r="P34" s="282">
        <v>3.6080230000000005E-2</v>
      </c>
      <c r="Q34" s="262"/>
      <c r="R34" s="176">
        <v>191284</v>
      </c>
      <c r="S34" s="176">
        <v>0</v>
      </c>
      <c r="T34" s="176">
        <v>94138</v>
      </c>
      <c r="U34" s="164"/>
      <c r="V34" s="250">
        <v>285422</v>
      </c>
      <c r="W34" s="163"/>
      <c r="X34" s="4"/>
      <c r="Y34" s="79" t="s">
        <v>25</v>
      </c>
      <c r="Z34" s="80" t="s">
        <v>2461</v>
      </c>
      <c r="AA34" s="82">
        <v>17813460.626999997</v>
      </c>
      <c r="AB34" s="58" t="s">
        <v>554</v>
      </c>
      <c r="AC34" s="58" t="s">
        <v>554</v>
      </c>
      <c r="AD34" s="58" t="s">
        <v>1305</v>
      </c>
      <c r="AE34" s="82">
        <v>18811435.868999999</v>
      </c>
      <c r="AF34" s="67" t="s">
        <v>2459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2460</v>
      </c>
      <c r="BB34" s="67">
        <v>2.4180233723999998E-2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486</v>
      </c>
      <c r="D35" s="226"/>
      <c r="E35" s="1062" t="s">
        <v>1499</v>
      </c>
      <c r="F35" s="1051">
        <v>0</v>
      </c>
      <c r="G35" s="489" t="s">
        <v>1898</v>
      </c>
      <c r="H35" s="489" t="s">
        <v>1260</v>
      </c>
      <c r="I35" s="1063">
        <v>2.2517999999999998</v>
      </c>
      <c r="J35" s="1064">
        <v>0.65</v>
      </c>
      <c r="K35" s="1065">
        <v>145000</v>
      </c>
      <c r="L35" s="1065">
        <v>128396</v>
      </c>
      <c r="M35" s="1066">
        <v>1.5717149999999999E-2</v>
      </c>
      <c r="N35" s="1066"/>
      <c r="O35" s="1066">
        <v>7.7349999999999997E-3</v>
      </c>
      <c r="P35" s="282">
        <v>2.3452149999999998E-2</v>
      </c>
      <c r="Q35" s="262"/>
      <c r="R35" s="176">
        <v>2018</v>
      </c>
      <c r="S35" s="176">
        <v>0</v>
      </c>
      <c r="T35" s="176">
        <v>993</v>
      </c>
      <c r="U35" s="164"/>
      <c r="V35" s="250">
        <v>3011</v>
      </c>
      <c r="W35" s="163"/>
      <c r="X35" s="4"/>
      <c r="Y35" s="79" t="s">
        <v>486</v>
      </c>
      <c r="Z35" s="80" t="s">
        <v>2462</v>
      </c>
      <c r="AA35" s="82">
        <v>187929.37332000001</v>
      </c>
      <c r="AB35" s="58" t="s">
        <v>554</v>
      </c>
      <c r="AC35" s="58" t="s">
        <v>554</v>
      </c>
      <c r="AD35" s="58" t="s">
        <v>106</v>
      </c>
      <c r="AE35" s="82">
        <v>212232.15</v>
      </c>
      <c r="AF35" s="67" t="s">
        <v>2459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2460</v>
      </c>
      <c r="BB35" s="67">
        <v>1.5717151920599998E-2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700</v>
      </c>
      <c r="D36" s="226"/>
      <c r="E36" s="1062" t="s">
        <v>854</v>
      </c>
      <c r="F36" s="1051">
        <v>0</v>
      </c>
      <c r="G36" s="489" t="s">
        <v>38</v>
      </c>
      <c r="H36" s="489" t="s">
        <v>1083</v>
      </c>
      <c r="I36" s="1063">
        <v>1.5165</v>
      </c>
      <c r="J36" s="1064">
        <v>1</v>
      </c>
      <c r="K36" s="1065">
        <v>3560045</v>
      </c>
      <c r="L36" s="1065">
        <v>3496620</v>
      </c>
      <c r="M36" s="1066">
        <v>1.6284449999999999E-2</v>
      </c>
      <c r="N36" s="1066"/>
      <c r="O36" s="1066">
        <v>1.1900000000000001E-2</v>
      </c>
      <c r="P36" s="282">
        <v>2.818445E-2</v>
      </c>
      <c r="Q36" s="262"/>
      <c r="R36" s="176">
        <v>56941</v>
      </c>
      <c r="S36" s="176">
        <v>0</v>
      </c>
      <c r="T36" s="176">
        <v>41610</v>
      </c>
      <c r="U36" s="164"/>
      <c r="V36" s="250">
        <v>98551</v>
      </c>
      <c r="W36" s="163"/>
      <c r="X36" s="4"/>
      <c r="Y36" s="79" t="s">
        <v>700</v>
      </c>
      <c r="Z36" s="80" t="s">
        <v>2463</v>
      </c>
      <c r="AA36" s="82">
        <v>5302624.2299999995</v>
      </c>
      <c r="AB36" s="58" t="s">
        <v>107</v>
      </c>
      <c r="AC36" s="58" t="s">
        <v>107</v>
      </c>
      <c r="AD36" s="58" t="s">
        <v>1305</v>
      </c>
      <c r="AE36" s="82">
        <v>5398808.2424999997</v>
      </c>
      <c r="AF36" s="67" t="s">
        <v>2459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2460</v>
      </c>
      <c r="BB36" s="67">
        <v>1.628444997E-2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855</v>
      </c>
      <c r="F37" s="1051">
        <v>0</v>
      </c>
      <c r="G37" s="489" t="s">
        <v>38</v>
      </c>
      <c r="H37" s="489" t="s">
        <v>1260</v>
      </c>
      <c r="I37" s="1063">
        <v>1.5165</v>
      </c>
      <c r="J37" s="1064">
        <v>0.7</v>
      </c>
      <c r="K37" s="1065">
        <v>87000</v>
      </c>
      <c r="L37" s="1065">
        <v>87000</v>
      </c>
      <c r="M37" s="1066">
        <v>1.139911E-2</v>
      </c>
      <c r="N37" s="1066"/>
      <c r="O37" s="1066">
        <v>8.3300000000000006E-3</v>
      </c>
      <c r="P37" s="282">
        <v>1.9729110000000001E-2</v>
      </c>
      <c r="Q37" s="262"/>
      <c r="R37" s="176">
        <v>992</v>
      </c>
      <c r="S37" s="176">
        <v>0</v>
      </c>
      <c r="T37" s="176">
        <v>725</v>
      </c>
      <c r="U37" s="164"/>
      <c r="V37" s="250">
        <v>1717</v>
      </c>
      <c r="W37" s="163"/>
      <c r="X37" s="4"/>
      <c r="Y37" s="79" t="s">
        <v>10</v>
      </c>
      <c r="Z37" s="80" t="s">
        <v>2464</v>
      </c>
      <c r="AA37" s="82">
        <v>92354.85</v>
      </c>
      <c r="AB37" s="58" t="s">
        <v>107</v>
      </c>
      <c r="AC37" s="58" t="s">
        <v>107</v>
      </c>
      <c r="AD37" s="58" t="s">
        <v>106</v>
      </c>
      <c r="AE37" s="82">
        <v>92354.85</v>
      </c>
      <c r="AF37" s="67" t="s">
        <v>2459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2460</v>
      </c>
      <c r="BB37" s="67">
        <v>1.1399114978999999E-2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2460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527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2459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2460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527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2459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2460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527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2459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2460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527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2459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2460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527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2459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2460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527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2459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2460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527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2459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2460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527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2459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2460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527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2459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2460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527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2459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2460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527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2459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2460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527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2459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2460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527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2459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 t="s">
        <v>2460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527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2459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 t="s">
        <v>2460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527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2459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 t="s">
        <v>2460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527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2459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 t="s">
        <v>2460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527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2459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 t="s">
        <v>2460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527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2459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 t="s">
        <v>2460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527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2459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 t="s">
        <v>2460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527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2459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 t="s">
        <v>2460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527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2459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 t="s">
        <v>2460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527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2459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2460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527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2459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2460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527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2459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2460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527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2459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2460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527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2459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2460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527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2459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2460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527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2459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2460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1047</v>
      </c>
      <c r="I67" s="264"/>
      <c r="J67" s="184"/>
      <c r="K67" s="268">
        <v>573797100</v>
      </c>
      <c r="L67" s="268">
        <v>546214895</v>
      </c>
      <c r="M67" s="262"/>
      <c r="N67" s="262"/>
      <c r="O67" s="262"/>
      <c r="P67" s="262"/>
      <c r="Q67" s="262"/>
      <c r="R67" s="268">
        <v>5905700</v>
      </c>
      <c r="S67" s="268">
        <v>0</v>
      </c>
      <c r="T67" s="268">
        <v>1441978</v>
      </c>
      <c r="U67" s="164"/>
      <c r="V67" s="268">
        <v>7347678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1001</v>
      </c>
      <c r="G71" s="959" t="s">
        <v>1688</v>
      </c>
      <c r="H71" s="959" t="s">
        <v>1689</v>
      </c>
      <c r="I71" s="959" t="s">
        <v>1575</v>
      </c>
      <c r="J71" s="959" t="s">
        <v>2322</v>
      </c>
      <c r="K71" s="959" t="s">
        <v>2323</v>
      </c>
      <c r="L71" s="959" t="s">
        <v>1223</v>
      </c>
      <c r="M71" s="54" t="s">
        <v>622</v>
      </c>
      <c r="N71" s="60"/>
      <c r="O71" s="60"/>
      <c r="P71" s="55"/>
      <c r="Q71" s="165"/>
      <c r="R71" s="54" t="s">
        <v>1304</v>
      </c>
      <c r="S71" s="55"/>
      <c r="T71" s="959" t="s">
        <v>1058</v>
      </c>
      <c r="U71" s="203"/>
      <c r="V71" s="959" t="s">
        <v>1155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1203</v>
      </c>
      <c r="N72" s="960" t="s">
        <v>847</v>
      </c>
      <c r="O72" s="960" t="s">
        <v>1204</v>
      </c>
      <c r="P72" s="960" t="s">
        <v>1155</v>
      </c>
      <c r="Q72" s="203"/>
      <c r="R72" s="960" t="s">
        <v>1203</v>
      </c>
      <c r="S72" s="960" t="s">
        <v>847</v>
      </c>
      <c r="T72" s="961"/>
      <c r="U72" s="203"/>
      <c r="V72" s="961"/>
      <c r="W72" s="163"/>
      <c r="Z72" s="58"/>
      <c r="BB72" s="58" t="s">
        <v>1307</v>
      </c>
      <c r="BC72" s="58" t="s">
        <v>1307</v>
      </c>
      <c r="BD72" s="58" t="s">
        <v>312</v>
      </c>
      <c r="BE72" s="58" t="s">
        <v>312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1179</v>
      </c>
      <c r="BK72" s="58" t="s">
        <v>1115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554</v>
      </c>
      <c r="BR72" s="58" t="s">
        <v>1215</v>
      </c>
      <c r="BS72" s="58" t="s">
        <v>461</v>
      </c>
      <c r="BT72" s="422" t="s">
        <v>532</v>
      </c>
      <c r="BU72" s="58" t="s">
        <v>532</v>
      </c>
      <c r="BV72" s="58" t="s">
        <v>301</v>
      </c>
      <c r="BW72" s="422" t="s">
        <v>1306</v>
      </c>
      <c r="BX72" s="422" t="s">
        <v>1306</v>
      </c>
      <c r="BY72" s="644" t="s">
        <v>266</v>
      </c>
      <c r="BZ72" s="644" t="s">
        <v>109</v>
      </c>
      <c r="CA72" s="425" t="s">
        <v>530</v>
      </c>
      <c r="CC72" s="58" t="s">
        <v>2275</v>
      </c>
      <c r="CD72" s="69" t="s">
        <v>2277</v>
      </c>
      <c r="CE72" s="69" t="s">
        <v>2277</v>
      </c>
      <c r="CF72" s="58" t="s">
        <v>2381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1139</v>
      </c>
      <c r="AA73" s="275" t="s">
        <v>1224</v>
      </c>
      <c r="AB73" s="275" t="s">
        <v>1039</v>
      </c>
      <c r="AC73" s="275" t="s">
        <v>529</v>
      </c>
      <c r="AD73" s="275" t="s">
        <v>1308</v>
      </c>
      <c r="AE73" s="275"/>
      <c r="AF73" s="275" t="s">
        <v>394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1408</v>
      </c>
      <c r="BE73" s="255">
        <v>0.05</v>
      </c>
      <c r="BF73" s="58" t="s">
        <v>1066</v>
      </c>
      <c r="BG73" s="58" t="s">
        <v>546</v>
      </c>
      <c r="BH73" s="58" t="s">
        <v>546</v>
      </c>
      <c r="BI73" s="58" t="s">
        <v>546</v>
      </c>
      <c r="BJ73" s="58" t="s">
        <v>654</v>
      </c>
      <c r="BK73" s="58" t="s">
        <v>1078</v>
      </c>
      <c r="BL73" s="58" t="s">
        <v>1079</v>
      </c>
      <c r="BM73" s="58" t="s">
        <v>1051</v>
      </c>
      <c r="BN73" s="422" t="s">
        <v>529</v>
      </c>
      <c r="BO73" s="422" t="s">
        <v>1308</v>
      </c>
      <c r="BP73" s="422" t="s">
        <v>980</v>
      </c>
      <c r="BQ73" s="58" t="s">
        <v>1054</v>
      </c>
      <c r="BR73" s="58" t="s">
        <v>1055</v>
      </c>
      <c r="BS73" s="58" t="s">
        <v>355</v>
      </c>
      <c r="BT73" s="422" t="s">
        <v>801</v>
      </c>
      <c r="BU73" s="58" t="s">
        <v>1302</v>
      </c>
      <c r="BV73" s="58" t="s">
        <v>520</v>
      </c>
      <c r="BW73" s="422" t="s">
        <v>979</v>
      </c>
      <c r="BX73" s="422" t="s">
        <v>1711</v>
      </c>
      <c r="BY73" s="644" t="s">
        <v>2314</v>
      </c>
      <c r="BZ73" s="470" t="s">
        <v>2315</v>
      </c>
      <c r="CA73" s="425" t="s">
        <v>1300</v>
      </c>
      <c r="CC73" s="58" t="s">
        <v>2276</v>
      </c>
      <c r="CD73" s="58" t="s">
        <v>2278</v>
      </c>
      <c r="CE73" s="58" t="s">
        <v>2280</v>
      </c>
      <c r="CF73" s="58" t="s">
        <v>2378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1942</v>
      </c>
      <c r="F74" s="11" t="s">
        <v>1942</v>
      </c>
      <c r="G74" s="11"/>
      <c r="H74" s="11"/>
      <c r="I74" s="11"/>
      <c r="J74" s="63" t="s">
        <v>1069</v>
      </c>
      <c r="K74" s="11" t="s">
        <v>1194</v>
      </c>
      <c r="L74" s="11" t="s">
        <v>1194</v>
      </c>
      <c r="M74" s="11" t="s">
        <v>1143</v>
      </c>
      <c r="N74" s="11" t="s">
        <v>1143</v>
      </c>
      <c r="O74" s="11" t="s">
        <v>1143</v>
      </c>
      <c r="P74" s="11" t="s">
        <v>1143</v>
      </c>
      <c r="Q74" s="164"/>
      <c r="R74" s="11" t="s">
        <v>1194</v>
      </c>
      <c r="S74" s="11" t="s">
        <v>1194</v>
      </c>
      <c r="T74" s="11" t="s">
        <v>1194</v>
      </c>
      <c r="U74" s="164"/>
      <c r="V74" s="11" t="s">
        <v>1194</v>
      </c>
      <c r="W74" s="163"/>
      <c r="Y74" s="275"/>
      <c r="Z74" s="275" t="s">
        <v>754</v>
      </c>
      <c r="AA74" s="275" t="s">
        <v>1406</v>
      </c>
      <c r="AB74" s="275"/>
      <c r="AC74" s="275"/>
      <c r="AD74" s="275"/>
      <c r="AE74" s="275" t="s">
        <v>1406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1405</v>
      </c>
      <c r="BD74" s="58" t="s">
        <v>850</v>
      </c>
      <c r="BE74" s="58" t="s">
        <v>1405</v>
      </c>
      <c r="BF74" s="58" t="s">
        <v>1405</v>
      </c>
      <c r="BG74" s="58" t="s">
        <v>547</v>
      </c>
      <c r="BH74" s="58" t="s">
        <v>1077</v>
      </c>
      <c r="BI74" s="58" t="s">
        <v>1405</v>
      </c>
      <c r="BJ74" s="58" t="s">
        <v>1405</v>
      </c>
      <c r="BK74" s="58" t="s">
        <v>1067</v>
      </c>
      <c r="BL74" s="58" t="s">
        <v>1068</v>
      </c>
      <c r="BM74" s="58" t="s">
        <v>1405</v>
      </c>
      <c r="BN74" s="422"/>
      <c r="BO74" s="422" t="s">
        <v>1053</v>
      </c>
      <c r="BP74" s="422" t="s">
        <v>1405</v>
      </c>
      <c r="BQ74" s="58" t="s">
        <v>1405</v>
      </c>
      <c r="BR74" s="58" t="s">
        <v>354</v>
      </c>
      <c r="BS74" s="58" t="s">
        <v>356</v>
      </c>
      <c r="BT74" s="422" t="s">
        <v>1301</v>
      </c>
      <c r="BU74" s="58" t="s">
        <v>776</v>
      </c>
      <c r="BV74" s="58" t="s">
        <v>1149</v>
      </c>
      <c r="BW74" s="422" t="s">
        <v>437</v>
      </c>
      <c r="BX74" s="422" t="s">
        <v>1405</v>
      </c>
      <c r="BY74" s="644" t="s">
        <v>555</v>
      </c>
      <c r="BZ74" s="644" t="s">
        <v>555</v>
      </c>
      <c r="CA74" s="425" t="s">
        <v>1712</v>
      </c>
      <c r="CC74" s="69" t="s">
        <v>2277</v>
      </c>
      <c r="CD74" s="58" t="s">
        <v>2279</v>
      </c>
      <c r="CE74" s="58" t="s">
        <v>2279</v>
      </c>
      <c r="CF74" s="58" t="s">
        <v>2379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1407</v>
      </c>
      <c r="AB75" s="277"/>
      <c r="AC75" s="277"/>
      <c r="AD75" s="277"/>
      <c r="AE75" s="275" t="s">
        <v>1407</v>
      </c>
      <c r="AF75" s="278"/>
      <c r="AG75" s="69"/>
      <c r="AH75" s="281" t="s">
        <v>2492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1390</v>
      </c>
      <c r="D76" s="226"/>
      <c r="E76" s="265" t="s">
        <v>766</v>
      </c>
      <c r="F76" s="266">
        <v>0</v>
      </c>
      <c r="G76" s="176" t="s">
        <v>531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1390</v>
      </c>
      <c r="Z76" s="78" t="s">
        <v>1414</v>
      </c>
      <c r="AA76" s="82">
        <v>0</v>
      </c>
      <c r="AB76" s="58" t="s">
        <v>530</v>
      </c>
      <c r="AC76" s="58" t="s">
        <v>530</v>
      </c>
      <c r="AD76" s="58" t="s">
        <v>1305</v>
      </c>
      <c r="AE76" s="82">
        <v>0</v>
      </c>
      <c r="AF76" s="67" t="s">
        <v>2459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2493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527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2459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2493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527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2459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2493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527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2459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2493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527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2459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 t="s">
        <v>2493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527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2459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 t="s">
        <v>2493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527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2459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 t="s">
        <v>2493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527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2459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 t="s">
        <v>2493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527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2459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 t="s">
        <v>2493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527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2459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 t="s">
        <v>2493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527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2459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 t="s">
        <v>2493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527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2459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 t="s">
        <v>2493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527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2459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 t="s">
        <v>2493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527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2459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2493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527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2459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2493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527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2459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2493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527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2459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2493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527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2459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2493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527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2459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2493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527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2459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2493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1001</v>
      </c>
      <c r="G100" s="959" t="s">
        <v>1688</v>
      </c>
      <c r="H100" s="959" t="s">
        <v>1689</v>
      </c>
      <c r="I100" s="959" t="s">
        <v>1575</v>
      </c>
      <c r="J100" s="959" t="s">
        <v>2322</v>
      </c>
      <c r="K100" s="959" t="s">
        <v>2323</v>
      </c>
      <c r="L100" s="959" t="s">
        <v>1223</v>
      </c>
      <c r="M100" s="54" t="s">
        <v>622</v>
      </c>
      <c r="N100" s="60"/>
      <c r="O100" s="60"/>
      <c r="P100" s="55"/>
      <c r="Q100" s="165"/>
      <c r="R100" s="54" t="s">
        <v>1304</v>
      </c>
      <c r="S100" s="55"/>
      <c r="T100" s="959" t="s">
        <v>1058</v>
      </c>
      <c r="U100" s="203"/>
      <c r="V100" s="959" t="s">
        <v>1155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1203</v>
      </c>
      <c r="N101" s="960" t="s">
        <v>847</v>
      </c>
      <c r="O101" s="960" t="s">
        <v>1204</v>
      </c>
      <c r="P101" s="960" t="s">
        <v>1155</v>
      </c>
      <c r="Q101" s="203"/>
      <c r="R101" s="960" t="s">
        <v>1203</v>
      </c>
      <c r="S101" s="960" t="s">
        <v>847</v>
      </c>
      <c r="T101" s="961"/>
      <c r="U101" s="203"/>
      <c r="V101" s="961"/>
      <c r="W101" s="163"/>
      <c r="Z101" s="58"/>
      <c r="BB101" s="58" t="s">
        <v>1307</v>
      </c>
      <c r="BC101" s="58" t="s">
        <v>1307</v>
      </c>
      <c r="BD101" s="58" t="s">
        <v>312</v>
      </c>
      <c r="BE101" s="58" t="s">
        <v>312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1179</v>
      </c>
      <c r="BK101" s="58" t="s">
        <v>1115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554</v>
      </c>
      <c r="BR101" s="58" t="s">
        <v>1215</v>
      </c>
      <c r="BS101" s="58" t="s">
        <v>461</v>
      </c>
      <c r="BT101" s="422" t="s">
        <v>532</v>
      </c>
      <c r="BU101" s="58" t="s">
        <v>532</v>
      </c>
      <c r="BV101" s="58" t="s">
        <v>301</v>
      </c>
      <c r="BW101" s="422" t="s">
        <v>1306</v>
      </c>
      <c r="BX101" s="422" t="s">
        <v>1306</v>
      </c>
      <c r="BY101" s="644" t="s">
        <v>266</v>
      </c>
      <c r="BZ101" s="644" t="s">
        <v>109</v>
      </c>
      <c r="CA101" s="425" t="s">
        <v>530</v>
      </c>
      <c r="CC101" s="58" t="s">
        <v>2275</v>
      </c>
      <c r="CD101" s="69" t="s">
        <v>2277</v>
      </c>
      <c r="CE101" s="69" t="s">
        <v>2277</v>
      </c>
      <c r="CF101" s="58" t="s">
        <v>2381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1139</v>
      </c>
      <c r="AA102" s="275" t="s">
        <v>1224</v>
      </c>
      <c r="AB102" s="275" t="s">
        <v>1039</v>
      </c>
      <c r="AC102" s="275" t="s">
        <v>529</v>
      </c>
      <c r="AD102" s="275" t="s">
        <v>1308</v>
      </c>
      <c r="AE102" s="275"/>
      <c r="AF102" s="275" t="s">
        <v>394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1408</v>
      </c>
      <c r="BE102" s="255">
        <v>0.05</v>
      </c>
      <c r="BF102" s="58" t="s">
        <v>1066</v>
      </c>
      <c r="BG102" s="58" t="s">
        <v>546</v>
      </c>
      <c r="BH102" s="58" t="s">
        <v>546</v>
      </c>
      <c r="BI102" s="58" t="s">
        <v>546</v>
      </c>
      <c r="BJ102" s="58" t="s">
        <v>654</v>
      </c>
      <c r="BK102" s="58" t="s">
        <v>1078</v>
      </c>
      <c r="BL102" s="58" t="s">
        <v>1079</v>
      </c>
      <c r="BM102" s="58" t="s">
        <v>1051</v>
      </c>
      <c r="BN102" s="422" t="s">
        <v>529</v>
      </c>
      <c r="BO102" s="422" t="s">
        <v>1308</v>
      </c>
      <c r="BP102" s="422" t="s">
        <v>980</v>
      </c>
      <c r="BQ102" s="58" t="s">
        <v>1054</v>
      </c>
      <c r="BR102" s="58" t="s">
        <v>1055</v>
      </c>
      <c r="BS102" s="58" t="s">
        <v>355</v>
      </c>
      <c r="BT102" s="422" t="s">
        <v>801</v>
      </c>
      <c r="BU102" s="58" t="s">
        <v>1302</v>
      </c>
      <c r="BV102" s="58" t="s">
        <v>520</v>
      </c>
      <c r="BW102" s="422" t="s">
        <v>979</v>
      </c>
      <c r="BX102" s="422" t="s">
        <v>1711</v>
      </c>
      <c r="BY102" s="644" t="s">
        <v>2314</v>
      </c>
      <c r="BZ102" s="470" t="s">
        <v>2315</v>
      </c>
      <c r="CA102" s="425" t="s">
        <v>1300</v>
      </c>
      <c r="CC102" s="58" t="s">
        <v>2276</v>
      </c>
      <c r="CD102" s="58" t="s">
        <v>2278</v>
      </c>
      <c r="CE102" s="58" t="s">
        <v>2280</v>
      </c>
      <c r="CF102" s="58" t="s">
        <v>2378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1942</v>
      </c>
      <c r="F103" s="11" t="s">
        <v>1942</v>
      </c>
      <c r="G103" s="11"/>
      <c r="H103" s="11"/>
      <c r="I103" s="11"/>
      <c r="J103" s="63" t="s">
        <v>1069</v>
      </c>
      <c r="K103" s="11" t="s">
        <v>1194</v>
      </c>
      <c r="L103" s="11" t="s">
        <v>1194</v>
      </c>
      <c r="M103" s="11" t="s">
        <v>1143</v>
      </c>
      <c r="N103" s="11" t="s">
        <v>1143</v>
      </c>
      <c r="O103" s="11" t="s">
        <v>1143</v>
      </c>
      <c r="P103" s="11" t="s">
        <v>1143</v>
      </c>
      <c r="Q103" s="164"/>
      <c r="R103" s="11" t="s">
        <v>1194</v>
      </c>
      <c r="S103" s="11" t="s">
        <v>1194</v>
      </c>
      <c r="T103" s="11" t="s">
        <v>1194</v>
      </c>
      <c r="U103" s="164"/>
      <c r="V103" s="11" t="s">
        <v>1194</v>
      </c>
      <c r="W103" s="163"/>
      <c r="Y103" s="275"/>
      <c r="Z103" s="275" t="s">
        <v>754</v>
      </c>
      <c r="AA103" s="275" t="s">
        <v>1406</v>
      </c>
      <c r="AB103" s="275"/>
      <c r="AC103" s="275"/>
      <c r="AD103" s="275"/>
      <c r="AE103" s="275" t="s">
        <v>1406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1405</v>
      </c>
      <c r="BD103" s="58" t="s">
        <v>850</v>
      </c>
      <c r="BE103" s="58" t="s">
        <v>1405</v>
      </c>
      <c r="BF103" s="58" t="s">
        <v>1405</v>
      </c>
      <c r="BG103" s="58" t="s">
        <v>547</v>
      </c>
      <c r="BH103" s="58" t="s">
        <v>1077</v>
      </c>
      <c r="BI103" s="58" t="s">
        <v>1405</v>
      </c>
      <c r="BJ103" s="58" t="s">
        <v>1405</v>
      </c>
      <c r="BK103" s="58" t="s">
        <v>1067</v>
      </c>
      <c r="BL103" s="58" t="s">
        <v>1068</v>
      </c>
      <c r="BM103" s="58" t="s">
        <v>1405</v>
      </c>
      <c r="BN103" s="422"/>
      <c r="BO103" s="422" t="s">
        <v>1053</v>
      </c>
      <c r="BP103" s="422" t="s">
        <v>1405</v>
      </c>
      <c r="BQ103" s="58" t="s">
        <v>1405</v>
      </c>
      <c r="BR103" s="58" t="s">
        <v>354</v>
      </c>
      <c r="BS103" s="58" t="s">
        <v>356</v>
      </c>
      <c r="BT103" s="422" t="s">
        <v>1301</v>
      </c>
      <c r="BU103" s="58" t="s">
        <v>776</v>
      </c>
      <c r="BV103" s="58" t="s">
        <v>1149</v>
      </c>
      <c r="BW103" s="422" t="s">
        <v>437</v>
      </c>
      <c r="BX103" s="422" t="s">
        <v>1405</v>
      </c>
      <c r="BY103" s="644" t="s">
        <v>555</v>
      </c>
      <c r="BZ103" s="644" t="s">
        <v>555</v>
      </c>
      <c r="CA103" s="425" t="s">
        <v>1712</v>
      </c>
      <c r="CC103" s="69" t="s">
        <v>2277</v>
      </c>
      <c r="CD103" s="58" t="s">
        <v>2279</v>
      </c>
      <c r="CE103" s="58" t="s">
        <v>2279</v>
      </c>
      <c r="CF103" s="58" t="s">
        <v>2379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1407</v>
      </c>
      <c r="AB104" s="277"/>
      <c r="AC104" s="277"/>
      <c r="AD104" s="277"/>
      <c r="AE104" s="275" t="s">
        <v>1407</v>
      </c>
      <c r="AF104" s="278"/>
      <c r="AG104" s="69"/>
      <c r="AH104" s="281" t="s">
        <v>2492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1390</v>
      </c>
      <c r="D105" s="226"/>
      <c r="E105" s="265" t="s">
        <v>766</v>
      </c>
      <c r="F105" s="266">
        <v>0</v>
      </c>
      <c r="G105" s="176" t="s">
        <v>531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1390</v>
      </c>
      <c r="Z105" s="78" t="s">
        <v>1414</v>
      </c>
      <c r="AA105" s="82">
        <v>0</v>
      </c>
      <c r="AB105" s="58" t="s">
        <v>530</v>
      </c>
      <c r="AC105" s="58" t="s">
        <v>530</v>
      </c>
      <c r="AD105" s="58" t="s">
        <v>1305</v>
      </c>
      <c r="AE105" s="82">
        <v>0</v>
      </c>
      <c r="AF105" s="67" t="s">
        <v>2459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2494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527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2459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2494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527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2459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2494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527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2459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2494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527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2459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 t="s">
        <v>2494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527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2459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 t="s">
        <v>2494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527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2459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 t="s">
        <v>2494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527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2459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 t="s">
        <v>2494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527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2459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 t="s">
        <v>2494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527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2459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 t="s">
        <v>2494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527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2459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 t="s">
        <v>2494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527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2459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 t="s">
        <v>2494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527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2459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 t="s">
        <v>2494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527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2459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2494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527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2459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2494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527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2459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2494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527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2459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2494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527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2459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2494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527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2459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2494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527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2459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2494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1001</v>
      </c>
      <c r="G129" s="959" t="s">
        <v>1688</v>
      </c>
      <c r="H129" s="959" t="s">
        <v>1689</v>
      </c>
      <c r="I129" s="959" t="s">
        <v>1575</v>
      </c>
      <c r="J129" s="959" t="s">
        <v>2322</v>
      </c>
      <c r="K129" s="959" t="s">
        <v>2323</v>
      </c>
      <c r="L129" s="959" t="s">
        <v>1223</v>
      </c>
      <c r="M129" s="54" t="s">
        <v>622</v>
      </c>
      <c r="N129" s="60"/>
      <c r="O129" s="60"/>
      <c r="P129" s="55"/>
      <c r="Q129" s="165"/>
      <c r="R129" s="54" t="s">
        <v>1304</v>
      </c>
      <c r="S129" s="55"/>
      <c r="T129" s="959" t="s">
        <v>1058</v>
      </c>
      <c r="U129" s="203"/>
      <c r="V129" s="959" t="s">
        <v>1155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1203</v>
      </c>
      <c r="N130" s="960" t="s">
        <v>847</v>
      </c>
      <c r="O130" s="960" t="s">
        <v>1204</v>
      </c>
      <c r="P130" s="960" t="s">
        <v>1155</v>
      </c>
      <c r="Q130" s="203"/>
      <c r="R130" s="960" t="s">
        <v>1203</v>
      </c>
      <c r="S130" s="960" t="s">
        <v>847</v>
      </c>
      <c r="T130" s="961"/>
      <c r="U130" s="203"/>
      <c r="V130" s="961"/>
      <c r="W130" s="163"/>
      <c r="Z130" s="58"/>
      <c r="BB130" s="58" t="s">
        <v>1307</v>
      </c>
      <c r="BC130" s="58" t="s">
        <v>1307</v>
      </c>
      <c r="BD130" s="58" t="s">
        <v>312</v>
      </c>
      <c r="BE130" s="58" t="s">
        <v>312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1179</v>
      </c>
      <c r="BK130" s="58" t="s">
        <v>1115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554</v>
      </c>
      <c r="BR130" s="58" t="s">
        <v>1215</v>
      </c>
      <c r="BS130" s="58" t="s">
        <v>461</v>
      </c>
      <c r="BT130" s="422" t="s">
        <v>532</v>
      </c>
      <c r="BU130" s="58" t="s">
        <v>532</v>
      </c>
      <c r="BV130" s="58" t="s">
        <v>301</v>
      </c>
      <c r="BW130" s="422" t="s">
        <v>1306</v>
      </c>
      <c r="BX130" s="422" t="s">
        <v>1306</v>
      </c>
      <c r="BY130" s="644" t="s">
        <v>266</v>
      </c>
      <c r="BZ130" s="644" t="s">
        <v>109</v>
      </c>
      <c r="CA130" s="425" t="s">
        <v>530</v>
      </c>
      <c r="CC130" s="58" t="s">
        <v>2275</v>
      </c>
      <c r="CD130" s="69" t="s">
        <v>2277</v>
      </c>
      <c r="CE130" s="69" t="s">
        <v>2277</v>
      </c>
      <c r="CF130" s="58" t="s">
        <v>2381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1139</v>
      </c>
      <c r="AA131" s="275" t="s">
        <v>1224</v>
      </c>
      <c r="AB131" s="275" t="s">
        <v>1039</v>
      </c>
      <c r="AC131" s="275" t="s">
        <v>529</v>
      </c>
      <c r="AD131" s="275" t="s">
        <v>1308</v>
      </c>
      <c r="AE131" s="275"/>
      <c r="AF131" s="275" t="s">
        <v>394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1408</v>
      </c>
      <c r="BE131" s="255">
        <v>0.05</v>
      </c>
      <c r="BF131" s="58" t="s">
        <v>1066</v>
      </c>
      <c r="BG131" s="58" t="s">
        <v>546</v>
      </c>
      <c r="BH131" s="58" t="s">
        <v>546</v>
      </c>
      <c r="BI131" s="58" t="s">
        <v>546</v>
      </c>
      <c r="BJ131" s="58" t="s">
        <v>654</v>
      </c>
      <c r="BK131" s="58" t="s">
        <v>1078</v>
      </c>
      <c r="BL131" s="58" t="s">
        <v>1079</v>
      </c>
      <c r="BM131" s="58" t="s">
        <v>1051</v>
      </c>
      <c r="BN131" s="422" t="s">
        <v>529</v>
      </c>
      <c r="BO131" s="422" t="s">
        <v>1308</v>
      </c>
      <c r="BP131" s="422" t="s">
        <v>980</v>
      </c>
      <c r="BQ131" s="58" t="s">
        <v>1054</v>
      </c>
      <c r="BR131" s="58" t="s">
        <v>1055</v>
      </c>
      <c r="BS131" s="58" t="s">
        <v>355</v>
      </c>
      <c r="BT131" s="422" t="s">
        <v>801</v>
      </c>
      <c r="BU131" s="58" t="s">
        <v>1302</v>
      </c>
      <c r="BV131" s="58" t="s">
        <v>520</v>
      </c>
      <c r="BW131" s="422" t="s">
        <v>979</v>
      </c>
      <c r="BX131" s="422" t="s">
        <v>1711</v>
      </c>
      <c r="BY131" s="644" t="s">
        <v>2314</v>
      </c>
      <c r="BZ131" s="470" t="s">
        <v>2315</v>
      </c>
      <c r="CA131" s="425" t="s">
        <v>1300</v>
      </c>
      <c r="CC131" s="58" t="s">
        <v>2276</v>
      </c>
      <c r="CD131" s="58" t="s">
        <v>2278</v>
      </c>
      <c r="CE131" s="58" t="s">
        <v>2280</v>
      </c>
      <c r="CF131" s="58" t="s">
        <v>2378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1942</v>
      </c>
      <c r="F132" s="11" t="s">
        <v>1942</v>
      </c>
      <c r="G132" s="11"/>
      <c r="H132" s="11"/>
      <c r="I132" s="11"/>
      <c r="J132" s="63" t="s">
        <v>1069</v>
      </c>
      <c r="K132" s="11" t="s">
        <v>1194</v>
      </c>
      <c r="L132" s="11" t="s">
        <v>1194</v>
      </c>
      <c r="M132" s="11" t="s">
        <v>1143</v>
      </c>
      <c r="N132" s="11" t="s">
        <v>1143</v>
      </c>
      <c r="O132" s="11" t="s">
        <v>1143</v>
      </c>
      <c r="P132" s="11" t="s">
        <v>1143</v>
      </c>
      <c r="Q132" s="164"/>
      <c r="R132" s="11" t="s">
        <v>1194</v>
      </c>
      <c r="S132" s="11" t="s">
        <v>1194</v>
      </c>
      <c r="T132" s="11" t="s">
        <v>1194</v>
      </c>
      <c r="U132" s="164"/>
      <c r="V132" s="11" t="s">
        <v>1194</v>
      </c>
      <c r="W132" s="163"/>
      <c r="Y132" s="275"/>
      <c r="Z132" s="275" t="s">
        <v>754</v>
      </c>
      <c r="AA132" s="275" t="s">
        <v>1406</v>
      </c>
      <c r="AB132" s="275"/>
      <c r="AC132" s="275"/>
      <c r="AD132" s="275"/>
      <c r="AE132" s="275" t="s">
        <v>1406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1405</v>
      </c>
      <c r="BD132" s="58" t="s">
        <v>850</v>
      </c>
      <c r="BE132" s="58" t="s">
        <v>1405</v>
      </c>
      <c r="BF132" s="58" t="s">
        <v>1405</v>
      </c>
      <c r="BG132" s="58" t="s">
        <v>547</v>
      </c>
      <c r="BH132" s="58" t="s">
        <v>1077</v>
      </c>
      <c r="BI132" s="58" t="s">
        <v>1405</v>
      </c>
      <c r="BJ132" s="58" t="s">
        <v>1405</v>
      </c>
      <c r="BK132" s="58" t="s">
        <v>1067</v>
      </c>
      <c r="BL132" s="58" t="s">
        <v>1068</v>
      </c>
      <c r="BM132" s="58" t="s">
        <v>1405</v>
      </c>
      <c r="BN132" s="422"/>
      <c r="BO132" s="422" t="s">
        <v>1053</v>
      </c>
      <c r="BP132" s="422" t="s">
        <v>1405</v>
      </c>
      <c r="BQ132" s="58" t="s">
        <v>1405</v>
      </c>
      <c r="BR132" s="58" t="s">
        <v>354</v>
      </c>
      <c r="BS132" s="58" t="s">
        <v>356</v>
      </c>
      <c r="BT132" s="422" t="s">
        <v>1301</v>
      </c>
      <c r="BU132" s="58" t="s">
        <v>776</v>
      </c>
      <c r="BV132" s="58" t="s">
        <v>1149</v>
      </c>
      <c r="BW132" s="422" t="s">
        <v>437</v>
      </c>
      <c r="BX132" s="422" t="s">
        <v>1405</v>
      </c>
      <c r="BY132" s="644" t="s">
        <v>555</v>
      </c>
      <c r="BZ132" s="644" t="s">
        <v>555</v>
      </c>
      <c r="CA132" s="425" t="s">
        <v>1712</v>
      </c>
      <c r="CC132" s="69" t="s">
        <v>2277</v>
      </c>
      <c r="CD132" s="58" t="s">
        <v>2279</v>
      </c>
      <c r="CE132" s="58" t="s">
        <v>2279</v>
      </c>
      <c r="CF132" s="58" t="s">
        <v>2379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1407</v>
      </c>
      <c r="AB133" s="277"/>
      <c r="AC133" s="277"/>
      <c r="AD133" s="277"/>
      <c r="AE133" s="275" t="s">
        <v>1407</v>
      </c>
      <c r="AF133" s="278"/>
      <c r="AG133" s="69"/>
      <c r="AH133" s="281" t="s">
        <v>2492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1390</v>
      </c>
      <c r="D134" s="226"/>
      <c r="E134" s="265" t="s">
        <v>766</v>
      </c>
      <c r="F134" s="266">
        <v>0</v>
      </c>
      <c r="G134" s="176" t="s">
        <v>531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1390</v>
      </c>
      <c r="Z134" s="78" t="s">
        <v>1414</v>
      </c>
      <c r="AA134" s="82">
        <v>0</v>
      </c>
      <c r="AB134" s="58" t="s">
        <v>530</v>
      </c>
      <c r="AC134" s="58" t="s">
        <v>530</v>
      </c>
      <c r="AD134" s="58" t="s">
        <v>1305</v>
      </c>
      <c r="AE134" s="82">
        <v>0</v>
      </c>
      <c r="AF134" s="67" t="s">
        <v>2459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2495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527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2459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2495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527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2459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2495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527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2459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2495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527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2459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 t="s">
        <v>2495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527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2459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 t="s">
        <v>2495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527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2459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 t="s">
        <v>2495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527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2459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 t="s">
        <v>2495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527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2459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 t="s">
        <v>2495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527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2459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 t="s">
        <v>2495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527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2459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 t="s">
        <v>2495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527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2459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 t="s">
        <v>2495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527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2459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 t="s">
        <v>2495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527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2459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2495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527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2459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2495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527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2459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2495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527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2459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2495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527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2459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2495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527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2459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2495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527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2459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2495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1001</v>
      </c>
      <c r="G158" s="959" t="s">
        <v>1688</v>
      </c>
      <c r="H158" s="959" t="s">
        <v>1689</v>
      </c>
      <c r="I158" s="959" t="s">
        <v>1575</v>
      </c>
      <c r="J158" s="959" t="s">
        <v>2322</v>
      </c>
      <c r="K158" s="959" t="s">
        <v>2323</v>
      </c>
      <c r="L158" s="959" t="s">
        <v>1223</v>
      </c>
      <c r="M158" s="54" t="s">
        <v>622</v>
      </c>
      <c r="N158" s="60"/>
      <c r="O158" s="60"/>
      <c r="P158" s="55"/>
      <c r="Q158" s="165"/>
      <c r="R158" s="54" t="s">
        <v>1304</v>
      </c>
      <c r="S158" s="55"/>
      <c r="T158" s="959" t="s">
        <v>1058</v>
      </c>
      <c r="U158" s="203"/>
      <c r="V158" s="959" t="s">
        <v>1155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1203</v>
      </c>
      <c r="N159" s="960" t="s">
        <v>847</v>
      </c>
      <c r="O159" s="960" t="s">
        <v>1204</v>
      </c>
      <c r="P159" s="960" t="s">
        <v>1155</v>
      </c>
      <c r="Q159" s="203"/>
      <c r="R159" s="960" t="s">
        <v>1203</v>
      </c>
      <c r="S159" s="960" t="s">
        <v>847</v>
      </c>
      <c r="T159" s="961"/>
      <c r="U159" s="203"/>
      <c r="V159" s="961"/>
      <c r="W159" s="163"/>
      <c r="Z159" s="58"/>
      <c r="BB159" s="58" t="s">
        <v>1307</v>
      </c>
      <c r="BC159" s="58" t="s">
        <v>1307</v>
      </c>
      <c r="BD159" s="58" t="s">
        <v>312</v>
      </c>
      <c r="BE159" s="58" t="s">
        <v>312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1179</v>
      </c>
      <c r="BK159" s="58" t="s">
        <v>1115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554</v>
      </c>
      <c r="BR159" s="58" t="s">
        <v>1215</v>
      </c>
      <c r="BS159" s="58" t="s">
        <v>461</v>
      </c>
      <c r="BT159" s="422" t="s">
        <v>532</v>
      </c>
      <c r="BU159" s="58" t="s">
        <v>532</v>
      </c>
      <c r="BV159" s="58" t="s">
        <v>301</v>
      </c>
      <c r="BW159" s="422" t="s">
        <v>1306</v>
      </c>
      <c r="BX159" s="422" t="s">
        <v>1306</v>
      </c>
      <c r="BY159" s="644" t="s">
        <v>266</v>
      </c>
      <c r="BZ159" s="644" t="s">
        <v>109</v>
      </c>
      <c r="CA159" s="425" t="s">
        <v>530</v>
      </c>
      <c r="CC159" s="58" t="s">
        <v>2275</v>
      </c>
      <c r="CD159" s="69" t="s">
        <v>2277</v>
      </c>
      <c r="CE159" s="69" t="s">
        <v>2277</v>
      </c>
      <c r="CF159" s="58" t="s">
        <v>2381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1139</v>
      </c>
      <c r="AA160" s="275" t="s">
        <v>1224</v>
      </c>
      <c r="AB160" s="275" t="s">
        <v>1039</v>
      </c>
      <c r="AC160" s="275" t="s">
        <v>529</v>
      </c>
      <c r="AD160" s="275" t="s">
        <v>1308</v>
      </c>
      <c r="AE160" s="275"/>
      <c r="AF160" s="275" t="s">
        <v>394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1408</v>
      </c>
      <c r="BE160" s="255">
        <v>0.05</v>
      </c>
      <c r="BF160" s="58" t="s">
        <v>1066</v>
      </c>
      <c r="BG160" s="58" t="s">
        <v>546</v>
      </c>
      <c r="BH160" s="58" t="s">
        <v>546</v>
      </c>
      <c r="BI160" s="58" t="s">
        <v>546</v>
      </c>
      <c r="BJ160" s="58" t="s">
        <v>654</v>
      </c>
      <c r="BK160" s="58" t="s">
        <v>1078</v>
      </c>
      <c r="BL160" s="58" t="s">
        <v>1079</v>
      </c>
      <c r="BM160" s="58" t="s">
        <v>1051</v>
      </c>
      <c r="BN160" s="422" t="s">
        <v>529</v>
      </c>
      <c r="BO160" s="422" t="s">
        <v>1308</v>
      </c>
      <c r="BP160" s="422" t="s">
        <v>980</v>
      </c>
      <c r="BQ160" s="58" t="s">
        <v>1054</v>
      </c>
      <c r="BR160" s="58" t="s">
        <v>1055</v>
      </c>
      <c r="BS160" s="58" t="s">
        <v>355</v>
      </c>
      <c r="BT160" s="422" t="s">
        <v>801</v>
      </c>
      <c r="BU160" s="58" t="s">
        <v>1302</v>
      </c>
      <c r="BV160" s="58" t="s">
        <v>520</v>
      </c>
      <c r="BW160" s="422" t="s">
        <v>979</v>
      </c>
      <c r="BX160" s="422" t="s">
        <v>1711</v>
      </c>
      <c r="BY160" s="644" t="s">
        <v>2314</v>
      </c>
      <c r="BZ160" s="470" t="s">
        <v>2315</v>
      </c>
      <c r="CA160" s="425" t="s">
        <v>1300</v>
      </c>
      <c r="CC160" s="58" t="s">
        <v>2276</v>
      </c>
      <c r="CD160" s="58" t="s">
        <v>2278</v>
      </c>
      <c r="CE160" s="58" t="s">
        <v>2280</v>
      </c>
      <c r="CF160" s="58" t="s">
        <v>2378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1942</v>
      </c>
      <c r="F161" s="11" t="s">
        <v>1942</v>
      </c>
      <c r="G161" s="11"/>
      <c r="H161" s="11"/>
      <c r="I161" s="11"/>
      <c r="J161" s="63" t="s">
        <v>1069</v>
      </c>
      <c r="K161" s="11" t="s">
        <v>1194</v>
      </c>
      <c r="L161" s="11" t="s">
        <v>1194</v>
      </c>
      <c r="M161" s="11" t="s">
        <v>1143</v>
      </c>
      <c r="N161" s="11" t="s">
        <v>1143</v>
      </c>
      <c r="O161" s="11" t="s">
        <v>1143</v>
      </c>
      <c r="P161" s="11" t="s">
        <v>1143</v>
      </c>
      <c r="Q161" s="164"/>
      <c r="R161" s="11" t="s">
        <v>1194</v>
      </c>
      <c r="S161" s="11" t="s">
        <v>1194</v>
      </c>
      <c r="T161" s="11" t="s">
        <v>1194</v>
      </c>
      <c r="U161" s="164"/>
      <c r="V161" s="11" t="s">
        <v>1194</v>
      </c>
      <c r="W161" s="163"/>
      <c r="Y161" s="275"/>
      <c r="Z161" s="275" t="s">
        <v>754</v>
      </c>
      <c r="AA161" s="275" t="s">
        <v>1406</v>
      </c>
      <c r="AB161" s="275"/>
      <c r="AC161" s="275"/>
      <c r="AD161" s="275"/>
      <c r="AE161" s="275" t="s">
        <v>1406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1405</v>
      </c>
      <c r="BD161" s="58" t="s">
        <v>850</v>
      </c>
      <c r="BE161" s="58" t="s">
        <v>1405</v>
      </c>
      <c r="BF161" s="58" t="s">
        <v>1405</v>
      </c>
      <c r="BG161" s="58" t="s">
        <v>547</v>
      </c>
      <c r="BH161" s="58" t="s">
        <v>1077</v>
      </c>
      <c r="BI161" s="58" t="s">
        <v>1405</v>
      </c>
      <c r="BJ161" s="58" t="s">
        <v>1405</v>
      </c>
      <c r="BK161" s="58" t="s">
        <v>1067</v>
      </c>
      <c r="BL161" s="58" t="s">
        <v>1068</v>
      </c>
      <c r="BM161" s="58" t="s">
        <v>1405</v>
      </c>
      <c r="BN161" s="422"/>
      <c r="BO161" s="422" t="s">
        <v>1053</v>
      </c>
      <c r="BP161" s="422" t="s">
        <v>1405</v>
      </c>
      <c r="BQ161" s="58" t="s">
        <v>1405</v>
      </c>
      <c r="BR161" s="58" t="s">
        <v>354</v>
      </c>
      <c r="BS161" s="58" t="s">
        <v>356</v>
      </c>
      <c r="BT161" s="422" t="s">
        <v>1301</v>
      </c>
      <c r="BU161" s="58" t="s">
        <v>776</v>
      </c>
      <c r="BV161" s="58" t="s">
        <v>1149</v>
      </c>
      <c r="BW161" s="422" t="s">
        <v>437</v>
      </c>
      <c r="BX161" s="422" t="s">
        <v>1405</v>
      </c>
      <c r="BY161" s="644" t="s">
        <v>555</v>
      </c>
      <c r="BZ161" s="644" t="s">
        <v>555</v>
      </c>
      <c r="CA161" s="425" t="s">
        <v>1712</v>
      </c>
      <c r="CC161" s="69" t="s">
        <v>2277</v>
      </c>
      <c r="CD161" s="58" t="s">
        <v>2279</v>
      </c>
      <c r="CE161" s="58" t="s">
        <v>2279</v>
      </c>
      <c r="CF161" s="58" t="s">
        <v>2379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1407</v>
      </c>
      <c r="AB162" s="277"/>
      <c r="AC162" s="277"/>
      <c r="AD162" s="277"/>
      <c r="AE162" s="275" t="s">
        <v>1407</v>
      </c>
      <c r="AF162" s="278"/>
      <c r="AG162" s="69"/>
      <c r="AH162" s="281" t="s">
        <v>2492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1390</v>
      </c>
      <c r="D163" s="226"/>
      <c r="E163" s="265" t="s">
        <v>766</v>
      </c>
      <c r="F163" s="266">
        <v>0</v>
      </c>
      <c r="G163" s="176" t="s">
        <v>531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1390</v>
      </c>
      <c r="Z163" s="78" t="s">
        <v>1414</v>
      </c>
      <c r="AA163" s="82">
        <v>0</v>
      </c>
      <c r="AB163" s="58" t="s">
        <v>530</v>
      </c>
      <c r="AC163" s="58" t="s">
        <v>530</v>
      </c>
      <c r="AD163" s="58" t="s">
        <v>1305</v>
      </c>
      <c r="AE163" s="82">
        <v>0</v>
      </c>
      <c r="AF163" s="67" t="s">
        <v>2459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2496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527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2459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2496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527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2459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2496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527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2459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2496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527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2459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 t="s">
        <v>2496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527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2459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 t="s">
        <v>2496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527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2459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 t="s">
        <v>2496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527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2459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 t="s">
        <v>2496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527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2459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 t="s">
        <v>2496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527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2459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 t="s">
        <v>2496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527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2459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 t="s">
        <v>2496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527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2459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 t="s">
        <v>2496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527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2459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 t="s">
        <v>2496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527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2459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2496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527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2459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2496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527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2459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2496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527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2459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2496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527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2459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2496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527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2459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2496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527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2459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2496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1001</v>
      </c>
      <c r="G187" s="959" t="s">
        <v>1688</v>
      </c>
      <c r="H187" s="959" t="s">
        <v>1689</v>
      </c>
      <c r="I187" s="959" t="s">
        <v>1575</v>
      </c>
      <c r="J187" s="959" t="s">
        <v>2322</v>
      </c>
      <c r="K187" s="959" t="s">
        <v>2323</v>
      </c>
      <c r="L187" s="959" t="s">
        <v>1223</v>
      </c>
      <c r="M187" s="54" t="s">
        <v>622</v>
      </c>
      <c r="N187" s="60"/>
      <c r="O187" s="60"/>
      <c r="P187" s="55"/>
      <c r="Q187" s="165"/>
      <c r="R187" s="54" t="s">
        <v>1304</v>
      </c>
      <c r="S187" s="55"/>
      <c r="T187" s="959" t="s">
        <v>1058</v>
      </c>
      <c r="U187" s="203"/>
      <c r="V187" s="959" t="s">
        <v>1155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1203</v>
      </c>
      <c r="N188" s="960" t="s">
        <v>847</v>
      </c>
      <c r="O188" s="960" t="s">
        <v>1204</v>
      </c>
      <c r="P188" s="960" t="s">
        <v>1155</v>
      </c>
      <c r="Q188" s="203"/>
      <c r="R188" s="960" t="s">
        <v>1203</v>
      </c>
      <c r="S188" s="960" t="s">
        <v>847</v>
      </c>
      <c r="T188" s="961"/>
      <c r="U188" s="203"/>
      <c r="V188" s="961"/>
      <c r="W188" s="163"/>
      <c r="Z188" s="58"/>
      <c r="BB188" s="58" t="s">
        <v>1307</v>
      </c>
      <c r="BC188" s="58" t="s">
        <v>1307</v>
      </c>
      <c r="BD188" s="58" t="s">
        <v>312</v>
      </c>
      <c r="BE188" s="58" t="s">
        <v>312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1179</v>
      </c>
      <c r="BK188" s="58" t="s">
        <v>1115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554</v>
      </c>
      <c r="BR188" s="58" t="s">
        <v>1215</v>
      </c>
      <c r="BS188" s="58" t="s">
        <v>461</v>
      </c>
      <c r="BT188" s="422" t="s">
        <v>532</v>
      </c>
      <c r="BU188" s="58" t="s">
        <v>532</v>
      </c>
      <c r="BV188" s="58" t="s">
        <v>301</v>
      </c>
      <c r="BW188" s="422" t="s">
        <v>1306</v>
      </c>
      <c r="BX188" s="422" t="s">
        <v>1306</v>
      </c>
      <c r="BY188" s="644" t="s">
        <v>266</v>
      </c>
      <c r="BZ188" s="644" t="s">
        <v>109</v>
      </c>
      <c r="CA188" s="425" t="s">
        <v>530</v>
      </c>
      <c r="CC188" s="58" t="s">
        <v>2275</v>
      </c>
      <c r="CD188" s="69" t="s">
        <v>2277</v>
      </c>
      <c r="CE188" s="69" t="s">
        <v>2277</v>
      </c>
      <c r="CF188" s="58" t="s">
        <v>2381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1139</v>
      </c>
      <c r="AA189" s="275" t="s">
        <v>1224</v>
      </c>
      <c r="AB189" s="275" t="s">
        <v>1039</v>
      </c>
      <c r="AC189" s="275" t="s">
        <v>529</v>
      </c>
      <c r="AD189" s="275" t="s">
        <v>1308</v>
      </c>
      <c r="AE189" s="275"/>
      <c r="AF189" s="275" t="s">
        <v>394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1408</v>
      </c>
      <c r="BE189" s="255">
        <v>0.05</v>
      </c>
      <c r="BF189" s="58" t="s">
        <v>1066</v>
      </c>
      <c r="BG189" s="58" t="s">
        <v>546</v>
      </c>
      <c r="BH189" s="58" t="s">
        <v>546</v>
      </c>
      <c r="BI189" s="58" t="s">
        <v>546</v>
      </c>
      <c r="BJ189" s="58" t="s">
        <v>654</v>
      </c>
      <c r="BK189" s="58" t="s">
        <v>1078</v>
      </c>
      <c r="BL189" s="58" t="s">
        <v>1079</v>
      </c>
      <c r="BM189" s="58" t="s">
        <v>1051</v>
      </c>
      <c r="BN189" s="422" t="s">
        <v>529</v>
      </c>
      <c r="BO189" s="422" t="s">
        <v>1308</v>
      </c>
      <c r="BP189" s="422" t="s">
        <v>980</v>
      </c>
      <c r="BQ189" s="58" t="s">
        <v>1054</v>
      </c>
      <c r="BR189" s="58" t="s">
        <v>1055</v>
      </c>
      <c r="BS189" s="58" t="s">
        <v>355</v>
      </c>
      <c r="BT189" s="422" t="s">
        <v>801</v>
      </c>
      <c r="BU189" s="58" t="s">
        <v>1302</v>
      </c>
      <c r="BV189" s="58" t="s">
        <v>520</v>
      </c>
      <c r="BW189" s="422" t="s">
        <v>979</v>
      </c>
      <c r="BX189" s="422" t="s">
        <v>1711</v>
      </c>
      <c r="BY189" s="644" t="s">
        <v>2314</v>
      </c>
      <c r="BZ189" s="470" t="s">
        <v>2315</v>
      </c>
      <c r="CA189" s="425" t="s">
        <v>1300</v>
      </c>
      <c r="CC189" s="58" t="s">
        <v>2276</v>
      </c>
      <c r="CD189" s="58" t="s">
        <v>2278</v>
      </c>
      <c r="CE189" s="58" t="s">
        <v>2280</v>
      </c>
      <c r="CF189" s="58" t="s">
        <v>2378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1942</v>
      </c>
      <c r="F190" s="11" t="s">
        <v>1942</v>
      </c>
      <c r="G190" s="11"/>
      <c r="H190" s="11"/>
      <c r="I190" s="11"/>
      <c r="J190" s="63" t="s">
        <v>1069</v>
      </c>
      <c r="K190" s="11" t="s">
        <v>1194</v>
      </c>
      <c r="L190" s="11" t="s">
        <v>1194</v>
      </c>
      <c r="M190" s="11" t="s">
        <v>1143</v>
      </c>
      <c r="N190" s="11" t="s">
        <v>1143</v>
      </c>
      <c r="O190" s="11" t="s">
        <v>1143</v>
      </c>
      <c r="P190" s="11" t="s">
        <v>1143</v>
      </c>
      <c r="Q190" s="164"/>
      <c r="R190" s="11" t="s">
        <v>1194</v>
      </c>
      <c r="S190" s="11" t="s">
        <v>1194</v>
      </c>
      <c r="T190" s="11" t="s">
        <v>1194</v>
      </c>
      <c r="U190" s="164"/>
      <c r="V190" s="11" t="s">
        <v>1194</v>
      </c>
      <c r="W190" s="163"/>
      <c r="Y190" s="275"/>
      <c r="Z190" s="275" t="s">
        <v>754</v>
      </c>
      <c r="AA190" s="275" t="s">
        <v>1406</v>
      </c>
      <c r="AB190" s="275"/>
      <c r="AC190" s="275"/>
      <c r="AD190" s="275"/>
      <c r="AE190" s="275" t="s">
        <v>1406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1405</v>
      </c>
      <c r="BD190" s="58" t="s">
        <v>850</v>
      </c>
      <c r="BE190" s="58" t="s">
        <v>1405</v>
      </c>
      <c r="BF190" s="58" t="s">
        <v>1405</v>
      </c>
      <c r="BG190" s="58" t="s">
        <v>547</v>
      </c>
      <c r="BH190" s="58" t="s">
        <v>1077</v>
      </c>
      <c r="BI190" s="58" t="s">
        <v>1405</v>
      </c>
      <c r="BJ190" s="58" t="s">
        <v>1405</v>
      </c>
      <c r="BK190" s="58" t="s">
        <v>1067</v>
      </c>
      <c r="BL190" s="58" t="s">
        <v>1068</v>
      </c>
      <c r="BM190" s="58" t="s">
        <v>1405</v>
      </c>
      <c r="BN190" s="422"/>
      <c r="BO190" s="422" t="s">
        <v>1053</v>
      </c>
      <c r="BP190" s="422" t="s">
        <v>1405</v>
      </c>
      <c r="BQ190" s="58" t="s">
        <v>1405</v>
      </c>
      <c r="BR190" s="58" t="s">
        <v>354</v>
      </c>
      <c r="BS190" s="58" t="s">
        <v>356</v>
      </c>
      <c r="BT190" s="422" t="s">
        <v>1301</v>
      </c>
      <c r="BU190" s="58" t="s">
        <v>776</v>
      </c>
      <c r="BV190" s="58" t="s">
        <v>1149</v>
      </c>
      <c r="BW190" s="422" t="s">
        <v>437</v>
      </c>
      <c r="BX190" s="422" t="s">
        <v>1405</v>
      </c>
      <c r="BY190" s="644" t="s">
        <v>555</v>
      </c>
      <c r="BZ190" s="644" t="s">
        <v>555</v>
      </c>
      <c r="CA190" s="425" t="s">
        <v>1712</v>
      </c>
      <c r="CC190" s="69" t="s">
        <v>2277</v>
      </c>
      <c r="CD190" s="58" t="s">
        <v>2279</v>
      </c>
      <c r="CE190" s="58" t="s">
        <v>2279</v>
      </c>
      <c r="CF190" s="58" t="s">
        <v>2379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1407</v>
      </c>
      <c r="AB191" s="277"/>
      <c r="AC191" s="277"/>
      <c r="AD191" s="277"/>
      <c r="AE191" s="275" t="s">
        <v>1407</v>
      </c>
      <c r="AF191" s="278"/>
      <c r="AG191" s="69"/>
      <c r="AH191" s="281" t="s">
        <v>2492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1390</v>
      </c>
      <c r="D192" s="226"/>
      <c r="E192" s="265" t="s">
        <v>766</v>
      </c>
      <c r="F192" s="266">
        <v>0</v>
      </c>
      <c r="G192" s="176" t="s">
        <v>531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1390</v>
      </c>
      <c r="Z192" s="78" t="s">
        <v>1414</v>
      </c>
      <c r="AA192" s="82">
        <v>0</v>
      </c>
      <c r="AB192" s="58" t="s">
        <v>530</v>
      </c>
      <c r="AC192" s="58" t="s">
        <v>530</v>
      </c>
      <c r="AD192" s="58" t="s">
        <v>1305</v>
      </c>
      <c r="AE192" s="82">
        <v>0</v>
      </c>
      <c r="AF192" s="67" t="s">
        <v>2459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2497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527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2459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2497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527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2459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2497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527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2459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2497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527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2459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 t="s">
        <v>2497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527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2459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 t="s">
        <v>2497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527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2459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 t="s">
        <v>2497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527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2459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 t="s">
        <v>2497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527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2459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 t="s">
        <v>2497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527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2459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 t="s">
        <v>2497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527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2459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 t="s">
        <v>2497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527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2459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 t="s">
        <v>2497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527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2459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 t="s">
        <v>2497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527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2459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2497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527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2459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2497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527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2459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2497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527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2459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2497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527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2459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2497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527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2459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2497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527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2459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2497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1001</v>
      </c>
      <c r="G216" s="959" t="s">
        <v>1688</v>
      </c>
      <c r="H216" s="959" t="s">
        <v>1689</v>
      </c>
      <c r="I216" s="959" t="s">
        <v>1575</v>
      </c>
      <c r="J216" s="959" t="s">
        <v>2322</v>
      </c>
      <c r="K216" s="959" t="s">
        <v>2323</v>
      </c>
      <c r="L216" s="959" t="s">
        <v>1223</v>
      </c>
      <c r="M216" s="54" t="s">
        <v>622</v>
      </c>
      <c r="N216" s="60"/>
      <c r="O216" s="60"/>
      <c r="P216" s="55"/>
      <c r="Q216" s="165"/>
      <c r="R216" s="54" t="s">
        <v>1304</v>
      </c>
      <c r="S216" s="55"/>
      <c r="T216" s="959" t="s">
        <v>1058</v>
      </c>
      <c r="U216" s="203"/>
      <c r="V216" s="959" t="s">
        <v>1155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1203</v>
      </c>
      <c r="N217" s="960" t="s">
        <v>847</v>
      </c>
      <c r="O217" s="960" t="s">
        <v>1204</v>
      </c>
      <c r="P217" s="960" t="s">
        <v>1155</v>
      </c>
      <c r="Q217" s="203"/>
      <c r="R217" s="960" t="s">
        <v>1203</v>
      </c>
      <c r="S217" s="960" t="s">
        <v>847</v>
      </c>
      <c r="T217" s="961"/>
      <c r="U217" s="203"/>
      <c r="V217" s="961"/>
      <c r="W217" s="163"/>
      <c r="Z217" s="58"/>
      <c r="BB217" s="58" t="s">
        <v>1307</v>
      </c>
      <c r="BC217" s="58" t="s">
        <v>1307</v>
      </c>
      <c r="BD217" s="58" t="s">
        <v>312</v>
      </c>
      <c r="BE217" s="58" t="s">
        <v>312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1179</v>
      </c>
      <c r="BK217" s="58" t="s">
        <v>1115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554</v>
      </c>
      <c r="BR217" s="58" t="s">
        <v>1215</v>
      </c>
      <c r="BS217" s="58" t="s">
        <v>461</v>
      </c>
      <c r="BT217" s="422" t="s">
        <v>532</v>
      </c>
      <c r="BU217" s="58" t="s">
        <v>532</v>
      </c>
      <c r="BV217" s="58" t="s">
        <v>301</v>
      </c>
      <c r="BW217" s="422" t="s">
        <v>1306</v>
      </c>
      <c r="BX217" s="422" t="s">
        <v>1306</v>
      </c>
      <c r="BY217" s="644" t="s">
        <v>266</v>
      </c>
      <c r="BZ217" s="644" t="s">
        <v>109</v>
      </c>
      <c r="CA217" s="425" t="s">
        <v>530</v>
      </c>
      <c r="CC217" s="58" t="s">
        <v>2275</v>
      </c>
      <c r="CD217" s="69" t="s">
        <v>2277</v>
      </c>
      <c r="CE217" s="69" t="s">
        <v>2277</v>
      </c>
      <c r="CF217" s="58" t="s">
        <v>2381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1139</v>
      </c>
      <c r="AA218" s="275" t="s">
        <v>1224</v>
      </c>
      <c r="AB218" s="275" t="s">
        <v>1039</v>
      </c>
      <c r="AC218" s="275" t="s">
        <v>529</v>
      </c>
      <c r="AD218" s="275" t="s">
        <v>1308</v>
      </c>
      <c r="AE218" s="275"/>
      <c r="AF218" s="275" t="s">
        <v>394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1408</v>
      </c>
      <c r="BE218" s="255">
        <v>0.05</v>
      </c>
      <c r="BF218" s="58" t="s">
        <v>1066</v>
      </c>
      <c r="BG218" s="58" t="s">
        <v>546</v>
      </c>
      <c r="BH218" s="58" t="s">
        <v>546</v>
      </c>
      <c r="BI218" s="58" t="s">
        <v>546</v>
      </c>
      <c r="BJ218" s="58" t="s">
        <v>654</v>
      </c>
      <c r="BK218" s="58" t="s">
        <v>1078</v>
      </c>
      <c r="BL218" s="58" t="s">
        <v>1079</v>
      </c>
      <c r="BM218" s="58" t="s">
        <v>1051</v>
      </c>
      <c r="BN218" s="422" t="s">
        <v>529</v>
      </c>
      <c r="BO218" s="422" t="s">
        <v>1308</v>
      </c>
      <c r="BP218" s="422" t="s">
        <v>980</v>
      </c>
      <c r="BQ218" s="58" t="s">
        <v>1054</v>
      </c>
      <c r="BR218" s="58" t="s">
        <v>1055</v>
      </c>
      <c r="BS218" s="58" t="s">
        <v>355</v>
      </c>
      <c r="BT218" s="422" t="s">
        <v>801</v>
      </c>
      <c r="BU218" s="58" t="s">
        <v>1302</v>
      </c>
      <c r="BV218" s="58" t="s">
        <v>520</v>
      </c>
      <c r="BW218" s="422" t="s">
        <v>979</v>
      </c>
      <c r="BX218" s="422" t="s">
        <v>1711</v>
      </c>
      <c r="BY218" s="644" t="s">
        <v>2314</v>
      </c>
      <c r="BZ218" s="470" t="s">
        <v>2315</v>
      </c>
      <c r="CA218" s="425" t="s">
        <v>1300</v>
      </c>
      <c r="CC218" s="58" t="s">
        <v>2276</v>
      </c>
      <c r="CD218" s="58" t="s">
        <v>2278</v>
      </c>
      <c r="CE218" s="58" t="s">
        <v>2280</v>
      </c>
      <c r="CF218" s="58" t="s">
        <v>2378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1942</v>
      </c>
      <c r="F219" s="11" t="s">
        <v>1942</v>
      </c>
      <c r="G219" s="11"/>
      <c r="H219" s="11"/>
      <c r="I219" s="11"/>
      <c r="J219" s="63" t="s">
        <v>1069</v>
      </c>
      <c r="K219" s="11" t="s">
        <v>1194</v>
      </c>
      <c r="L219" s="11" t="s">
        <v>1194</v>
      </c>
      <c r="M219" s="11" t="s">
        <v>1143</v>
      </c>
      <c r="N219" s="11" t="s">
        <v>1143</v>
      </c>
      <c r="O219" s="11" t="s">
        <v>1143</v>
      </c>
      <c r="P219" s="11" t="s">
        <v>1143</v>
      </c>
      <c r="Q219" s="164"/>
      <c r="R219" s="11" t="s">
        <v>1194</v>
      </c>
      <c r="S219" s="11" t="s">
        <v>1194</v>
      </c>
      <c r="T219" s="11" t="s">
        <v>1194</v>
      </c>
      <c r="U219" s="164"/>
      <c r="V219" s="11" t="s">
        <v>1194</v>
      </c>
      <c r="W219" s="163"/>
      <c r="Y219" s="275"/>
      <c r="Z219" s="275" t="s">
        <v>754</v>
      </c>
      <c r="AA219" s="275" t="s">
        <v>1406</v>
      </c>
      <c r="AB219" s="275"/>
      <c r="AC219" s="275"/>
      <c r="AD219" s="275"/>
      <c r="AE219" s="275" t="s">
        <v>1406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1405</v>
      </c>
      <c r="BD219" s="58" t="s">
        <v>850</v>
      </c>
      <c r="BE219" s="58" t="s">
        <v>1405</v>
      </c>
      <c r="BF219" s="58" t="s">
        <v>1405</v>
      </c>
      <c r="BG219" s="58" t="s">
        <v>547</v>
      </c>
      <c r="BH219" s="58" t="s">
        <v>1077</v>
      </c>
      <c r="BI219" s="58" t="s">
        <v>1405</v>
      </c>
      <c r="BJ219" s="58" t="s">
        <v>1405</v>
      </c>
      <c r="BK219" s="58" t="s">
        <v>1067</v>
      </c>
      <c r="BL219" s="58" t="s">
        <v>1068</v>
      </c>
      <c r="BM219" s="58" t="s">
        <v>1405</v>
      </c>
      <c r="BN219" s="422"/>
      <c r="BO219" s="422" t="s">
        <v>1053</v>
      </c>
      <c r="BP219" s="422" t="s">
        <v>1405</v>
      </c>
      <c r="BQ219" s="58" t="s">
        <v>1405</v>
      </c>
      <c r="BR219" s="58" t="s">
        <v>354</v>
      </c>
      <c r="BS219" s="58" t="s">
        <v>356</v>
      </c>
      <c r="BT219" s="422" t="s">
        <v>1301</v>
      </c>
      <c r="BU219" s="58" t="s">
        <v>776</v>
      </c>
      <c r="BV219" s="58" t="s">
        <v>1149</v>
      </c>
      <c r="BW219" s="422" t="s">
        <v>437</v>
      </c>
      <c r="BX219" s="422" t="s">
        <v>1405</v>
      </c>
      <c r="BY219" s="644" t="s">
        <v>555</v>
      </c>
      <c r="BZ219" s="644" t="s">
        <v>555</v>
      </c>
      <c r="CA219" s="425" t="s">
        <v>1712</v>
      </c>
      <c r="CC219" s="69" t="s">
        <v>2277</v>
      </c>
      <c r="CD219" s="58" t="s">
        <v>2279</v>
      </c>
      <c r="CE219" s="58" t="s">
        <v>2279</v>
      </c>
      <c r="CF219" s="58" t="s">
        <v>2379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1407</v>
      </c>
      <c r="AB220" s="277"/>
      <c r="AC220" s="277"/>
      <c r="AD220" s="277"/>
      <c r="AE220" s="275" t="s">
        <v>1407</v>
      </c>
      <c r="AF220" s="278"/>
      <c r="AG220" s="69"/>
      <c r="AH220" s="281" t="s">
        <v>2492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1390</v>
      </c>
      <c r="D221" s="226"/>
      <c r="E221" s="265" t="s">
        <v>766</v>
      </c>
      <c r="F221" s="266">
        <v>0</v>
      </c>
      <c r="G221" s="176" t="s">
        <v>531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1390</v>
      </c>
      <c r="Z221" s="78" t="s">
        <v>1414</v>
      </c>
      <c r="AA221" s="82">
        <v>0</v>
      </c>
      <c r="AB221" s="58" t="s">
        <v>530</v>
      </c>
      <c r="AC221" s="58" t="s">
        <v>530</v>
      </c>
      <c r="AD221" s="58" t="s">
        <v>1305</v>
      </c>
      <c r="AE221" s="82">
        <v>0</v>
      </c>
      <c r="AF221" s="67" t="s">
        <v>2459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2498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527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2459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2498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527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2459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2498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527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2459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2498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527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2459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 t="s">
        <v>2498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527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2459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 t="s">
        <v>2498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527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2459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 t="s">
        <v>2498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527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2459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 t="s">
        <v>2498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527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2459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 t="s">
        <v>2498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527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2459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 t="s">
        <v>2498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527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2459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 t="s">
        <v>2498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527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2459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 t="s">
        <v>2498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527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2459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 t="s">
        <v>2498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527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2459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 t="s">
        <v>2498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527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2459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 t="s">
        <v>2498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527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2459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 t="s">
        <v>2498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527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2459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 t="s">
        <v>2498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527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2459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 t="s">
        <v>2498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527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2459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 t="s">
        <v>2498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527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2459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 t="s">
        <v>2498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2339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42844.638943287035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1058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1837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1901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1001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1222</v>
      </c>
      <c r="L14" s="959" t="s">
        <v>1223</v>
      </c>
      <c r="M14" s="54" t="s">
        <v>622</v>
      </c>
      <c r="N14" s="60"/>
      <c r="O14" s="60"/>
      <c r="P14" s="55"/>
      <c r="Q14" s="203"/>
      <c r="R14" s="54" t="s">
        <v>1304</v>
      </c>
      <c r="S14" s="55"/>
      <c r="T14" s="959" t="s">
        <v>1058</v>
      </c>
      <c r="U14" s="203"/>
      <c r="V14" s="968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1215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530</v>
      </c>
      <c r="CB15" s="58" t="s">
        <v>2381</v>
      </c>
      <c r="CC15" s="58" t="s">
        <v>2382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1139</v>
      </c>
      <c r="AA16" s="882" t="s">
        <v>1224</v>
      </c>
      <c r="AB16" s="882" t="s">
        <v>1039</v>
      </c>
      <c r="AC16" s="882" t="s">
        <v>529</v>
      </c>
      <c r="AD16" s="882" t="s">
        <v>1308</v>
      </c>
      <c r="AE16" s="882"/>
      <c r="AF16" s="882" t="s">
        <v>394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1408</v>
      </c>
      <c r="BE16" s="255"/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1516</v>
      </c>
      <c r="BL16" s="58" t="s">
        <v>1079</v>
      </c>
      <c r="BM16" s="58" t="s">
        <v>1051</v>
      </c>
      <c r="BN16" s="422" t="s">
        <v>529</v>
      </c>
      <c r="BO16" s="422" t="s">
        <v>1308</v>
      </c>
      <c r="BP16" s="422" t="s">
        <v>1052</v>
      </c>
      <c r="BQ16" s="58" t="s">
        <v>1054</v>
      </c>
      <c r="BR16" s="58" t="s">
        <v>1055</v>
      </c>
      <c r="BS16" s="470" t="s">
        <v>355</v>
      </c>
      <c r="BT16" s="422" t="s">
        <v>656</v>
      </c>
      <c r="BU16" s="58" t="s">
        <v>656</v>
      </c>
      <c r="BV16" s="58" t="s">
        <v>520</v>
      </c>
      <c r="BW16" s="58" t="s">
        <v>1517</v>
      </c>
      <c r="BX16" s="58" t="s">
        <v>1517</v>
      </c>
      <c r="BY16" s="58" t="s">
        <v>1176</v>
      </c>
      <c r="BZ16" s="58" t="s">
        <v>1176</v>
      </c>
      <c r="CA16" s="425" t="s">
        <v>1300</v>
      </c>
      <c r="CB16" s="58" t="s">
        <v>2378</v>
      </c>
      <c r="CC16" s="58" t="s">
        <v>2383</v>
      </c>
    </row>
    <row r="17" spans="2:92" s="2" customFormat="1" ht="11.45" customHeight="1" x14ac:dyDescent="0.2"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1850</v>
      </c>
      <c r="BE17" s="58" t="s">
        <v>1850</v>
      </c>
      <c r="BF17" s="58" t="s">
        <v>1405</v>
      </c>
      <c r="BG17" s="58" t="s">
        <v>547</v>
      </c>
      <c r="BH17" s="58" t="s">
        <v>1077</v>
      </c>
      <c r="BI17" s="58" t="s">
        <v>1405</v>
      </c>
      <c r="BJ17" s="58" t="s">
        <v>1405</v>
      </c>
      <c r="BK17" s="58" t="s">
        <v>1850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354</v>
      </c>
      <c r="BS17" s="470" t="s">
        <v>356</v>
      </c>
      <c r="BT17" s="422"/>
      <c r="BU17" s="58" t="s">
        <v>655</v>
      </c>
      <c r="BV17" s="58" t="s">
        <v>1149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2379</v>
      </c>
      <c r="CC17" s="58" t="s">
        <v>2384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2386</v>
      </c>
    </row>
    <row r="19" spans="2:92" s="2" customFormat="1" ht="11.45" customHeight="1" x14ac:dyDescent="0.2">
      <c r="B19" s="226"/>
      <c r="C19" s="256" t="s">
        <v>1390</v>
      </c>
      <c r="D19" s="226"/>
      <c r="E19" s="265" t="s">
        <v>766</v>
      </c>
      <c r="F19" s="266">
        <v>0</v>
      </c>
      <c r="G19" s="489" t="s">
        <v>531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530</v>
      </c>
      <c r="AC19" s="58" t="s">
        <v>530</v>
      </c>
      <c r="AD19" s="58" t="s">
        <v>1305</v>
      </c>
      <c r="AE19" s="82">
        <v>0</v>
      </c>
      <c r="AF19" s="67" t="s">
        <v>2459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42844.638943518519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1058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1222</v>
      </c>
      <c r="L14" s="959" t="s">
        <v>1223</v>
      </c>
      <c r="M14" s="54" t="s">
        <v>622</v>
      </c>
      <c r="N14" s="60"/>
      <c r="O14" s="60"/>
      <c r="P14" s="55"/>
      <c r="Q14" s="165"/>
      <c r="R14" s="54" t="s">
        <v>1304</v>
      </c>
      <c r="S14" s="55"/>
      <c r="T14" s="959" t="s">
        <v>1058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1215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530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1139</v>
      </c>
      <c r="AA16" s="882" t="s">
        <v>1224</v>
      </c>
      <c r="AB16" s="882" t="s">
        <v>1039</v>
      </c>
      <c r="AC16" s="882" t="s">
        <v>529</v>
      </c>
      <c r="AD16" s="882" t="s">
        <v>1308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1408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355</v>
      </c>
      <c r="BT16" s="422" t="s">
        <v>801</v>
      </c>
      <c r="BU16" s="58" t="s">
        <v>656</v>
      </c>
      <c r="BV16" s="58" t="s">
        <v>520</v>
      </c>
      <c r="BW16" s="58" t="s">
        <v>1177</v>
      </c>
      <c r="BX16" s="58" t="s">
        <v>1177</v>
      </c>
      <c r="BY16" s="58" t="s">
        <v>1041</v>
      </c>
      <c r="BZ16" s="58" t="s">
        <v>657</v>
      </c>
      <c r="CA16" s="425" t="s">
        <v>1300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1850</v>
      </c>
      <c r="BD17" s="58" t="s">
        <v>850</v>
      </c>
      <c r="BE17" s="58" t="s">
        <v>1405</v>
      </c>
      <c r="BF17" s="58" t="s">
        <v>1405</v>
      </c>
      <c r="BG17" s="58" t="s">
        <v>547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1850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354</v>
      </c>
      <c r="BS17" s="470" t="s">
        <v>356</v>
      </c>
      <c r="BT17" s="422" t="s">
        <v>1301</v>
      </c>
      <c r="BU17" s="58" t="s">
        <v>655</v>
      </c>
      <c r="BV17" s="58" t="s">
        <v>1149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1390</v>
      </c>
      <c r="D19" s="226"/>
      <c r="E19" s="265" t="s">
        <v>766</v>
      </c>
      <c r="F19" s="266">
        <v>0</v>
      </c>
      <c r="G19" s="489" t="s">
        <v>531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530</v>
      </c>
      <c r="AC19" s="58" t="s">
        <v>530</v>
      </c>
      <c r="AD19" s="58" t="s">
        <v>1305</v>
      </c>
      <c r="AE19" s="82">
        <v>0</v>
      </c>
      <c r="AF19" s="67" t="s">
        <v>2459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9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2341</v>
      </c>
      <c r="B1" s="137"/>
      <c r="C1" s="462" t="s">
        <v>2451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42844.638943634258</v>
      </c>
      <c r="O1" s="138"/>
    </row>
    <row r="2" spans="1:15" s="99" customFormat="1" ht="6" customHeight="1" x14ac:dyDescent="0.2">
      <c r="A2" s="150"/>
      <c r="B2" s="860"/>
      <c r="C2" s="846" t="s">
        <v>2285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1304</v>
      </c>
      <c r="K8" s="55"/>
      <c r="L8" s="959" t="s">
        <v>1058</v>
      </c>
      <c r="M8" s="203"/>
      <c r="N8" s="959" t="s">
        <v>1155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533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527</v>
      </c>
      <c r="J16" s="1048">
        <v>260620</v>
      </c>
      <c r="K16" s="1048"/>
      <c r="L16" s="1048">
        <v>104210</v>
      </c>
      <c r="M16" s="164"/>
      <c r="N16" s="274">
        <v>364830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1339</v>
      </c>
      <c r="I19" s="163"/>
      <c r="J19" s="245">
        <v>6166320</v>
      </c>
      <c r="K19" s="245">
        <v>0</v>
      </c>
      <c r="L19" s="245">
        <v>1546188</v>
      </c>
      <c r="M19" s="164"/>
      <c r="N19" s="274">
        <v>7712508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1843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1607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1161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1264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/>
      <c r="G31" s="164" t="s">
        <v>807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1892</v>
      </c>
      <c r="D32" s="226"/>
      <c r="E32" s="163"/>
      <c r="F32" s="163"/>
      <c r="G32" s="163"/>
      <c r="H32" s="263" t="s">
        <v>1047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>
        <v>13730</v>
      </c>
      <c r="K36" s="1048"/>
      <c r="L36" s="1048">
        <v>6633</v>
      </c>
      <c r="M36" s="164"/>
      <c r="N36" s="274">
        <v>20363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527</v>
      </c>
      <c r="J37" s="1048">
        <v>177</v>
      </c>
      <c r="K37" s="1048"/>
      <c r="L37" s="1048">
        <v>217</v>
      </c>
      <c r="M37" s="164"/>
      <c r="N37" s="274">
        <v>394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 t="s">
        <v>629</v>
      </c>
      <c r="G38" s="164" t="s">
        <v>807</v>
      </c>
      <c r="H38" s="256"/>
      <c r="I38" s="256" t="s">
        <v>527</v>
      </c>
      <c r="J38" s="1048">
        <v>6664</v>
      </c>
      <c r="K38" s="1048"/>
      <c r="L38" s="1048"/>
      <c r="M38" s="164"/>
      <c r="N38" s="274">
        <v>6664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1047</v>
      </c>
      <c r="I39" s="164"/>
      <c r="J39" s="245">
        <v>20571</v>
      </c>
      <c r="K39" s="245">
        <v>0</v>
      </c>
      <c r="L39" s="245">
        <v>6850</v>
      </c>
      <c r="M39" s="164"/>
      <c r="N39" s="274">
        <v>27421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1340</v>
      </c>
      <c r="I42" s="256"/>
      <c r="J42" s="274">
        <v>6186891</v>
      </c>
      <c r="K42" s="274">
        <v>0</v>
      </c>
      <c r="L42" s="274">
        <v>1553038</v>
      </c>
      <c r="M42" s="164"/>
      <c r="N42" s="274">
        <v>7739929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42844.638943749997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7213976</v>
      </c>
      <c r="M11" s="164" t="s">
        <v>1420</v>
      </c>
      <c r="N11" s="226"/>
      <c r="O11" s="226"/>
      <c r="P11" s="256"/>
      <c r="Q11" s="164" t="s">
        <v>527</v>
      </c>
      <c r="R11" s="245">
        <v>109969</v>
      </c>
      <c r="S11" s="245">
        <v>0</v>
      </c>
      <c r="T11" s="245">
        <v>5462</v>
      </c>
      <c r="U11" s="164"/>
      <c r="V11" s="274">
        <v>115431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622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1215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422" t="s">
        <v>1306</v>
      </c>
      <c r="BX15" s="422" t="s">
        <v>1306</v>
      </c>
      <c r="BY15" s="470" t="s">
        <v>266</v>
      </c>
      <c r="BZ15" s="470" t="s">
        <v>109</v>
      </c>
      <c r="CA15" s="425" t="s">
        <v>530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1139</v>
      </c>
      <c r="AA16" s="882" t="s">
        <v>1224</v>
      </c>
      <c r="AB16" s="882" t="s">
        <v>1039</v>
      </c>
      <c r="AC16" s="882" t="s">
        <v>529</v>
      </c>
      <c r="AD16" s="882" t="s">
        <v>1308</v>
      </c>
      <c r="AE16" s="882" t="s">
        <v>1406</v>
      </c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1408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355</v>
      </c>
      <c r="BT16" s="422" t="s">
        <v>801</v>
      </c>
      <c r="BU16" s="58" t="s">
        <v>514</v>
      </c>
      <c r="BV16" s="58" t="s">
        <v>520</v>
      </c>
      <c r="BW16" s="422" t="s">
        <v>979</v>
      </c>
      <c r="BX16" s="422" t="s">
        <v>1711</v>
      </c>
      <c r="BY16" s="470" t="s">
        <v>2314</v>
      </c>
      <c r="BZ16" s="470" t="s">
        <v>2315</v>
      </c>
      <c r="CA16" s="425" t="s">
        <v>1300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850</v>
      </c>
      <c r="BE17" s="58" t="s">
        <v>1405</v>
      </c>
      <c r="BF17" s="58" t="s">
        <v>1405</v>
      </c>
      <c r="BG17" s="58" t="s">
        <v>547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354</v>
      </c>
      <c r="BS17" s="470" t="s">
        <v>356</v>
      </c>
      <c r="BT17" s="422" t="s">
        <v>1301</v>
      </c>
      <c r="BU17" s="58" t="s">
        <v>655</v>
      </c>
      <c r="BV17" s="58" t="s">
        <v>1850</v>
      </c>
      <c r="BW17" s="422" t="s">
        <v>437</v>
      </c>
      <c r="BX17" s="422" t="s">
        <v>1405</v>
      </c>
      <c r="BY17" s="470" t="s">
        <v>555</v>
      </c>
      <c r="BZ17" s="470" t="s">
        <v>555</v>
      </c>
      <c r="CA17" s="425" t="s">
        <v>1712</v>
      </c>
      <c r="CB17" s="58" t="s">
        <v>2001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1120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5"/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1042</v>
      </c>
      <c r="D19" s="226"/>
      <c r="E19" s="1062" t="s">
        <v>276</v>
      </c>
      <c r="F19" s="1051">
        <v>0</v>
      </c>
      <c r="G19" s="552" t="s">
        <v>531</v>
      </c>
      <c r="H19" s="489" t="s">
        <v>465</v>
      </c>
      <c r="I19" s="1073">
        <v>1</v>
      </c>
      <c r="J19" s="1064">
        <v>1</v>
      </c>
      <c r="K19" s="1065">
        <v>26000</v>
      </c>
      <c r="L19" s="1065">
        <v>25250</v>
      </c>
      <c r="M19" s="1066">
        <v>1.073818E-2</v>
      </c>
      <c r="N19" s="1066"/>
      <c r="O19" s="1066">
        <v>1.9499999999999999E-3</v>
      </c>
      <c r="P19" s="282">
        <v>1.268818E-2</v>
      </c>
      <c r="Q19" s="262"/>
      <c r="R19" s="176">
        <v>271</v>
      </c>
      <c r="S19" s="176">
        <v>0</v>
      </c>
      <c r="T19" s="176">
        <v>49</v>
      </c>
      <c r="U19" s="164"/>
      <c r="V19" s="250">
        <v>320</v>
      </c>
      <c r="W19" s="163"/>
      <c r="X19" s="4"/>
      <c r="Y19" s="77" t="s">
        <v>1042</v>
      </c>
      <c r="Z19" s="78" t="s">
        <v>1294</v>
      </c>
      <c r="AA19" s="82">
        <v>25250</v>
      </c>
      <c r="AB19" s="58" t="s">
        <v>530</v>
      </c>
      <c r="AC19" s="58" t="s">
        <v>530</v>
      </c>
      <c r="AD19" s="58" t="s">
        <v>1115</v>
      </c>
      <c r="AE19" s="82">
        <v>26000</v>
      </c>
      <c r="AF19" s="67" t="s">
        <v>2459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2501</v>
      </c>
      <c r="BB19" s="67">
        <v>1.073818E-2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1352</v>
      </c>
      <c r="D20" s="226"/>
      <c r="E20" s="1062" t="s">
        <v>435</v>
      </c>
      <c r="F20" s="1051">
        <v>0</v>
      </c>
      <c r="G20" s="552" t="s">
        <v>531</v>
      </c>
      <c r="H20" s="489" t="s">
        <v>1502</v>
      </c>
      <c r="I20" s="1073">
        <v>1</v>
      </c>
      <c r="J20" s="1064">
        <v>1</v>
      </c>
      <c r="K20" s="1065">
        <v>144100</v>
      </c>
      <c r="L20" s="1065">
        <v>129019</v>
      </c>
      <c r="M20" s="1066">
        <v>1.073818E-2</v>
      </c>
      <c r="N20" s="1066"/>
      <c r="O20" s="1066">
        <v>1.9499999999999999E-3</v>
      </c>
      <c r="P20" s="282">
        <v>1.268818E-2</v>
      </c>
      <c r="Q20" s="262"/>
      <c r="R20" s="176">
        <v>1385</v>
      </c>
      <c r="S20" s="176">
        <v>0</v>
      </c>
      <c r="T20" s="176">
        <v>252</v>
      </c>
      <c r="U20" s="164"/>
      <c r="V20" s="250">
        <v>1637</v>
      </c>
      <c r="W20" s="163"/>
      <c r="X20" s="4"/>
      <c r="Y20" s="79" t="s">
        <v>1352</v>
      </c>
      <c r="Z20" s="80" t="s">
        <v>1278</v>
      </c>
      <c r="AA20" s="82">
        <v>129019</v>
      </c>
      <c r="AB20" s="58" t="s">
        <v>530</v>
      </c>
      <c r="AC20" s="58" t="s">
        <v>530</v>
      </c>
      <c r="AD20" s="58" t="s">
        <v>266</v>
      </c>
      <c r="AE20" s="82">
        <v>144100</v>
      </c>
      <c r="AF20" s="67" t="s">
        <v>2459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2501</v>
      </c>
      <c r="BB20" s="67">
        <v>1.073818E-2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1460</v>
      </c>
      <c r="D21" s="226"/>
      <c r="E21" s="1062" t="s">
        <v>277</v>
      </c>
      <c r="F21" s="1051">
        <v>0</v>
      </c>
      <c r="G21" s="489" t="s">
        <v>531</v>
      </c>
      <c r="H21" s="552" t="s">
        <v>1501</v>
      </c>
      <c r="I21" s="1073">
        <v>1</v>
      </c>
      <c r="J21" s="1064">
        <v>1</v>
      </c>
      <c r="K21" s="1065">
        <v>1270500</v>
      </c>
      <c r="L21" s="1065">
        <v>1189850</v>
      </c>
      <c r="M21" s="1066">
        <v>1.073818E-2</v>
      </c>
      <c r="N21" s="1066"/>
      <c r="O21" s="1066">
        <v>0</v>
      </c>
      <c r="P21" s="282">
        <v>1.073818E-2</v>
      </c>
      <c r="Q21" s="262"/>
      <c r="R21" s="176">
        <v>12777</v>
      </c>
      <c r="S21" s="176">
        <v>0</v>
      </c>
      <c r="T21" s="176">
        <v>0</v>
      </c>
      <c r="U21" s="164"/>
      <c r="V21" s="250">
        <v>12777</v>
      </c>
      <c r="W21" s="163"/>
      <c r="X21" s="4"/>
      <c r="Y21" s="79" t="s">
        <v>1460</v>
      </c>
      <c r="Z21" s="80" t="s">
        <v>1279</v>
      </c>
      <c r="AA21" s="82">
        <v>1189850</v>
      </c>
      <c r="AB21" s="58" t="s">
        <v>530</v>
      </c>
      <c r="AC21" s="58" t="s">
        <v>530</v>
      </c>
      <c r="AD21" s="58" t="s">
        <v>641</v>
      </c>
      <c r="AE21" s="82">
        <v>1270500</v>
      </c>
      <c r="AF21" s="67" t="s">
        <v>2459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2501</v>
      </c>
      <c r="BB21" s="67">
        <v>1.073818E-2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1794</v>
      </c>
      <c r="D22" s="226"/>
      <c r="E22" s="1062" t="s">
        <v>278</v>
      </c>
      <c r="F22" s="1051">
        <v>0</v>
      </c>
      <c r="G22" s="489" t="s">
        <v>97</v>
      </c>
      <c r="H22" s="489" t="s">
        <v>465</v>
      </c>
      <c r="I22" s="1073">
        <v>1.5165</v>
      </c>
      <c r="J22" s="1064">
        <v>1</v>
      </c>
      <c r="K22" s="1065">
        <v>446400</v>
      </c>
      <c r="L22" s="1065">
        <v>433707</v>
      </c>
      <c r="M22" s="1066">
        <v>1.6284449999999999E-2</v>
      </c>
      <c r="N22" s="1066"/>
      <c r="O22" s="1066">
        <v>1.1900000000000001E-2</v>
      </c>
      <c r="P22" s="282">
        <v>2.818445E-2</v>
      </c>
      <c r="Q22" s="262"/>
      <c r="R22" s="176">
        <v>7063</v>
      </c>
      <c r="S22" s="176">
        <v>0</v>
      </c>
      <c r="T22" s="176">
        <v>5161</v>
      </c>
      <c r="U22" s="164"/>
      <c r="V22" s="250">
        <v>12224</v>
      </c>
      <c r="W22" s="163"/>
      <c r="X22" s="4"/>
      <c r="Y22" s="79" t="s">
        <v>1794</v>
      </c>
      <c r="Z22" s="80" t="s">
        <v>1070</v>
      </c>
      <c r="AA22" s="82">
        <v>657716.6655</v>
      </c>
      <c r="AB22" s="58" t="s">
        <v>96</v>
      </c>
      <c r="AC22" s="58" t="s">
        <v>96</v>
      </c>
      <c r="AD22" s="58" t="s">
        <v>1115</v>
      </c>
      <c r="AE22" s="82">
        <v>676965.6</v>
      </c>
      <c r="AF22" s="67" t="s">
        <v>2459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2501</v>
      </c>
      <c r="BB22" s="67">
        <v>1.628444997E-2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1795</v>
      </c>
      <c r="D23" s="226"/>
      <c r="E23" s="1062" t="s">
        <v>1134</v>
      </c>
      <c r="F23" s="1051">
        <v>0</v>
      </c>
      <c r="G23" s="489" t="s">
        <v>97</v>
      </c>
      <c r="H23" s="489" t="s">
        <v>1501</v>
      </c>
      <c r="I23" s="1073">
        <v>1.5165</v>
      </c>
      <c r="J23" s="1064">
        <v>1</v>
      </c>
      <c r="K23" s="1065">
        <v>5492900</v>
      </c>
      <c r="L23" s="1065">
        <v>5345150</v>
      </c>
      <c r="M23" s="1066">
        <v>1.6284449999999999E-2</v>
      </c>
      <c r="N23" s="1066"/>
      <c r="O23" s="1066">
        <v>0</v>
      </c>
      <c r="P23" s="282">
        <v>1.6284449999999999E-2</v>
      </c>
      <c r="Q23" s="262"/>
      <c r="R23" s="176">
        <v>87043</v>
      </c>
      <c r="S23" s="176">
        <v>0</v>
      </c>
      <c r="T23" s="176">
        <v>0</v>
      </c>
      <c r="U23" s="164"/>
      <c r="V23" s="250">
        <v>87043</v>
      </c>
      <c r="W23" s="163"/>
      <c r="X23" s="4"/>
      <c r="Y23" s="79" t="s">
        <v>1795</v>
      </c>
      <c r="Z23" s="80" t="s">
        <v>1410</v>
      </c>
      <c r="AA23" s="82">
        <v>8105919.9749999996</v>
      </c>
      <c r="AB23" s="58" t="s">
        <v>96</v>
      </c>
      <c r="AC23" s="58" t="s">
        <v>96</v>
      </c>
      <c r="AD23" s="58" t="s">
        <v>641</v>
      </c>
      <c r="AE23" s="82">
        <v>8329982.8499999996</v>
      </c>
      <c r="AF23" s="67" t="s">
        <v>2459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2501</v>
      </c>
      <c r="BB23" s="67">
        <v>1.628444997E-2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524</v>
      </c>
      <c r="D24" s="226"/>
      <c r="E24" s="1062" t="s">
        <v>1654</v>
      </c>
      <c r="F24" s="1051">
        <v>0</v>
      </c>
      <c r="G24" s="489" t="s">
        <v>460</v>
      </c>
      <c r="H24" s="489" t="s">
        <v>1153</v>
      </c>
      <c r="I24" s="1073">
        <v>2.2517999999999998</v>
      </c>
      <c r="J24" s="1064">
        <v>0.65</v>
      </c>
      <c r="K24" s="1065">
        <v>97000</v>
      </c>
      <c r="L24" s="1065">
        <v>91000</v>
      </c>
      <c r="M24" s="1066">
        <v>1.5717149999999999E-2</v>
      </c>
      <c r="N24" s="1066"/>
      <c r="O24" s="1066">
        <v>0</v>
      </c>
      <c r="P24" s="282">
        <v>1.5717149999999999E-2</v>
      </c>
      <c r="Q24" s="262"/>
      <c r="R24" s="176">
        <v>1430</v>
      </c>
      <c r="S24" s="176">
        <v>0</v>
      </c>
      <c r="T24" s="176">
        <v>0</v>
      </c>
      <c r="U24" s="164"/>
      <c r="V24" s="250">
        <v>1430</v>
      </c>
      <c r="W24" s="163"/>
      <c r="X24" s="4"/>
      <c r="Y24" s="79" t="s">
        <v>524</v>
      </c>
      <c r="Z24" s="80" t="s">
        <v>275</v>
      </c>
      <c r="AA24" s="82">
        <v>133193.97</v>
      </c>
      <c r="AB24" s="58" t="s">
        <v>642</v>
      </c>
      <c r="AC24" s="58" t="s">
        <v>642</v>
      </c>
      <c r="AD24" s="58" t="s">
        <v>528</v>
      </c>
      <c r="AE24" s="82">
        <v>141975.99</v>
      </c>
      <c r="AF24" s="67" t="s">
        <v>2459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2501</v>
      </c>
      <c r="BB24" s="67">
        <v>1.5717151920599998E-2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527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2459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2501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527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2459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2501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527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2459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2501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527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2459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2501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527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2459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2501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527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2459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2501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527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2459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2501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527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2459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2501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527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2459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2501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527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2459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2501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527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2459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2501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527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2459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2501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1047</v>
      </c>
      <c r="I51" s="264"/>
      <c r="J51" s="184"/>
      <c r="K51" s="727">
        <v>7476900</v>
      </c>
      <c r="L51" s="727">
        <v>7213976</v>
      </c>
      <c r="M51" s="262"/>
      <c r="N51" s="262"/>
      <c r="O51" s="262"/>
      <c r="P51" s="262"/>
      <c r="Q51" s="262"/>
      <c r="R51" s="268">
        <v>109969</v>
      </c>
      <c r="S51" s="268">
        <v>0</v>
      </c>
      <c r="T51" s="268">
        <v>5462</v>
      </c>
      <c r="U51" s="164"/>
      <c r="V51" s="268">
        <v>115431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1001</v>
      </c>
      <c r="G55" s="959" t="s">
        <v>1688</v>
      </c>
      <c r="H55" s="959" t="s">
        <v>1689</v>
      </c>
      <c r="I55" s="959" t="s">
        <v>1575</v>
      </c>
      <c r="J55" s="959" t="s">
        <v>1576</v>
      </c>
      <c r="K55" s="959" t="s">
        <v>1226</v>
      </c>
      <c r="L55" s="959" t="s">
        <v>1225</v>
      </c>
      <c r="M55" s="54" t="s">
        <v>622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1203</v>
      </c>
      <c r="N56" s="960" t="s">
        <v>847</v>
      </c>
      <c r="O56" s="960" t="s">
        <v>1204</v>
      </c>
      <c r="P56" s="960" t="s">
        <v>1155</v>
      </c>
      <c r="Q56" s="203"/>
      <c r="R56" s="960" t="s">
        <v>1203</v>
      </c>
      <c r="S56" s="960" t="s">
        <v>847</v>
      </c>
      <c r="T56" s="961"/>
      <c r="U56" s="203"/>
      <c r="V56" s="961"/>
      <c r="W56" s="163"/>
      <c r="Z56" s="58"/>
      <c r="BB56" s="58" t="s">
        <v>1307</v>
      </c>
      <c r="BC56" s="58" t="s">
        <v>1307</v>
      </c>
      <c r="BD56" s="58" t="s">
        <v>312</v>
      </c>
      <c r="BE56" s="58" t="s">
        <v>312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1179</v>
      </c>
      <c r="BK56" s="58" t="s">
        <v>1115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554</v>
      </c>
      <c r="BR56" s="58" t="s">
        <v>1215</v>
      </c>
      <c r="BS56" s="58" t="s">
        <v>461</v>
      </c>
      <c r="BT56" s="58" t="s">
        <v>532</v>
      </c>
      <c r="BU56" s="58" t="s">
        <v>532</v>
      </c>
      <c r="BV56" s="58" t="s">
        <v>301</v>
      </c>
      <c r="BW56" s="422" t="s">
        <v>1306</v>
      </c>
      <c r="BX56" s="58" t="s">
        <v>1306</v>
      </c>
      <c r="BY56" s="58" t="s">
        <v>266</v>
      </c>
      <c r="BZ56" s="58" t="s">
        <v>109</v>
      </c>
      <c r="CA56" s="425" t="s">
        <v>530</v>
      </c>
      <c r="CC56" s="58" t="s">
        <v>2380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1139</v>
      </c>
      <c r="AA57" s="275" t="s">
        <v>1224</v>
      </c>
      <c r="AB57" s="275" t="s">
        <v>1039</v>
      </c>
      <c r="AC57" s="275" t="s">
        <v>529</v>
      </c>
      <c r="AD57" s="275" t="s">
        <v>1308</v>
      </c>
      <c r="AE57" s="275"/>
      <c r="AF57" s="275" t="s">
        <v>394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1408</v>
      </c>
      <c r="BE57" s="255">
        <v>0.05</v>
      </c>
      <c r="BF57" s="58" t="s">
        <v>1066</v>
      </c>
      <c r="BG57" s="58" t="s">
        <v>546</v>
      </c>
      <c r="BH57" s="58" t="s">
        <v>546</v>
      </c>
      <c r="BI57" s="58" t="s">
        <v>546</v>
      </c>
      <c r="BJ57" s="58" t="s">
        <v>654</v>
      </c>
      <c r="BK57" s="58" t="s">
        <v>1078</v>
      </c>
      <c r="BL57" s="58" t="s">
        <v>1079</v>
      </c>
      <c r="BM57" s="58" t="s">
        <v>1051</v>
      </c>
      <c r="BN57" s="58" t="s">
        <v>529</v>
      </c>
      <c r="BO57" s="58" t="s">
        <v>1308</v>
      </c>
      <c r="BP57" s="58" t="s">
        <v>1052</v>
      </c>
      <c r="BQ57" s="58" t="s">
        <v>1054</v>
      </c>
      <c r="BR57" s="58" t="s">
        <v>1055</v>
      </c>
      <c r="BS57" s="58" t="s">
        <v>355</v>
      </c>
      <c r="BT57" s="58" t="s">
        <v>674</v>
      </c>
      <c r="BU57" s="58" t="s">
        <v>674</v>
      </c>
      <c r="BV57" s="58" t="s">
        <v>520</v>
      </c>
      <c r="BW57" s="422" t="s">
        <v>979</v>
      </c>
      <c r="BX57" s="58" t="s">
        <v>675</v>
      </c>
      <c r="BY57" s="644" t="s">
        <v>1041</v>
      </c>
      <c r="BZ57" s="644" t="s">
        <v>657</v>
      </c>
      <c r="CA57" s="425" t="s">
        <v>1300</v>
      </c>
      <c r="CC57" s="58" t="s">
        <v>2378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1942</v>
      </c>
      <c r="F58" s="11" t="s">
        <v>1942</v>
      </c>
      <c r="G58" s="11"/>
      <c r="H58" s="11"/>
      <c r="I58" s="11"/>
      <c r="J58" s="63" t="s">
        <v>1069</v>
      </c>
      <c r="K58" s="11" t="s">
        <v>1194</v>
      </c>
      <c r="L58" s="11" t="s">
        <v>1194</v>
      </c>
      <c r="M58" s="11" t="s">
        <v>1143</v>
      </c>
      <c r="N58" s="11" t="s">
        <v>1143</v>
      </c>
      <c r="O58" s="11" t="s">
        <v>1143</v>
      </c>
      <c r="P58" s="11" t="s">
        <v>1143</v>
      </c>
      <c r="Q58" s="164"/>
      <c r="R58" s="11" t="s">
        <v>1194</v>
      </c>
      <c r="S58" s="11" t="s">
        <v>1194</v>
      </c>
      <c r="T58" s="11" t="s">
        <v>1194</v>
      </c>
      <c r="U58" s="164"/>
      <c r="V58" s="11" t="s">
        <v>1194</v>
      </c>
      <c r="W58" s="163"/>
      <c r="Y58" s="275"/>
      <c r="Z58" s="275" t="s">
        <v>754</v>
      </c>
      <c r="AA58" s="275" t="s">
        <v>1406</v>
      </c>
      <c r="AB58" s="275"/>
      <c r="AC58" s="275"/>
      <c r="AD58" s="275"/>
      <c r="AE58" s="275" t="s">
        <v>1406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1405</v>
      </c>
      <c r="BD58" s="58" t="s">
        <v>850</v>
      </c>
      <c r="BE58" s="58" t="s">
        <v>1405</v>
      </c>
      <c r="BF58" s="58" t="s">
        <v>1405</v>
      </c>
      <c r="BG58" s="58" t="s">
        <v>547</v>
      </c>
      <c r="BH58" s="58" t="s">
        <v>1077</v>
      </c>
      <c r="BI58" s="58" t="s">
        <v>1405</v>
      </c>
      <c r="BJ58" s="58" t="s">
        <v>1405</v>
      </c>
      <c r="BK58" s="58" t="s">
        <v>1067</v>
      </c>
      <c r="BL58" s="58" t="s">
        <v>1068</v>
      </c>
      <c r="BM58" s="58" t="s">
        <v>1405</v>
      </c>
      <c r="BN58" s="58"/>
      <c r="BO58" s="58" t="s">
        <v>1053</v>
      </c>
      <c r="BP58" s="58" t="s">
        <v>1405</v>
      </c>
      <c r="BQ58" s="58" t="s">
        <v>1405</v>
      </c>
      <c r="BR58" s="58" t="s">
        <v>354</v>
      </c>
      <c r="BS58" s="58" t="s">
        <v>356</v>
      </c>
      <c r="BT58" s="58"/>
      <c r="BU58" s="58" t="s">
        <v>655</v>
      </c>
      <c r="BV58" s="58" t="s">
        <v>1850</v>
      </c>
      <c r="BW58" s="422" t="s">
        <v>437</v>
      </c>
      <c r="BX58" s="58" t="s">
        <v>521</v>
      </c>
      <c r="BY58" s="645">
        <v>1.9499999999999999E-3</v>
      </c>
      <c r="BZ58" s="645">
        <v>4.8749999999999998E-4</v>
      </c>
      <c r="CA58" s="425" t="s">
        <v>1712</v>
      </c>
      <c r="CC58" s="58" t="s">
        <v>2379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1407</v>
      </c>
      <c r="AB59" s="277"/>
      <c r="AC59" s="277"/>
      <c r="AD59" s="277"/>
      <c r="AE59" s="275" t="s">
        <v>1407</v>
      </c>
      <c r="AF59" s="278"/>
      <c r="AG59" s="69"/>
      <c r="AH59" s="281" t="s">
        <v>2492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276</v>
      </c>
      <c r="F60" s="266">
        <v>0</v>
      </c>
      <c r="G60" s="176" t="s">
        <v>531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1294</v>
      </c>
      <c r="AA60" s="82">
        <v>0</v>
      </c>
      <c r="AB60" s="58" t="s">
        <v>530</v>
      </c>
      <c r="AC60" s="58" t="s">
        <v>530</v>
      </c>
      <c r="AD60" s="58" t="s">
        <v>1115</v>
      </c>
      <c r="AE60" s="82">
        <v>0</v>
      </c>
      <c r="AF60" s="67" t="s">
        <v>2459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2502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527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2459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2502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527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2459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2502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527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2459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2502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527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2459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2502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527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2459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2502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527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2459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2502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527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2459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 t="s">
        <v>2502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527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2459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 t="s">
        <v>2502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527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2459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 t="s">
        <v>2502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527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2459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 t="s">
        <v>2502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527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2459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 t="s">
        <v>2502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527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2459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 t="s">
        <v>2502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527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2459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 t="s">
        <v>2502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527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2459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 t="s">
        <v>2502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527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2459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 t="s">
        <v>2502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527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2459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2502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527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2459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2502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527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2459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2502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527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2459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2502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1001</v>
      </c>
      <c r="G84" s="959" t="s">
        <v>1688</v>
      </c>
      <c r="H84" s="959" t="s">
        <v>1689</v>
      </c>
      <c r="I84" s="959" t="s">
        <v>1575</v>
      </c>
      <c r="J84" s="959" t="s">
        <v>1576</v>
      </c>
      <c r="K84" s="959" t="s">
        <v>1226</v>
      </c>
      <c r="L84" s="959" t="s">
        <v>1225</v>
      </c>
      <c r="M84" s="54" t="s">
        <v>622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1203</v>
      </c>
      <c r="N85" s="960" t="s">
        <v>847</v>
      </c>
      <c r="O85" s="960" t="s">
        <v>1204</v>
      </c>
      <c r="P85" s="960" t="s">
        <v>1155</v>
      </c>
      <c r="Q85" s="203"/>
      <c r="R85" s="960" t="s">
        <v>1203</v>
      </c>
      <c r="S85" s="960" t="s">
        <v>847</v>
      </c>
      <c r="T85" s="961"/>
      <c r="U85" s="203"/>
      <c r="V85" s="961"/>
      <c r="W85" s="163"/>
      <c r="Z85" s="58"/>
      <c r="BB85" s="58" t="s">
        <v>1307</v>
      </c>
      <c r="BC85" s="58" t="s">
        <v>1307</v>
      </c>
      <c r="BD85" s="58" t="s">
        <v>312</v>
      </c>
      <c r="BE85" s="58" t="s">
        <v>312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1179</v>
      </c>
      <c r="BK85" s="58" t="s">
        <v>1115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554</v>
      </c>
      <c r="BR85" s="58" t="s">
        <v>1215</v>
      </c>
      <c r="BS85" s="58" t="s">
        <v>461</v>
      </c>
      <c r="BT85" s="58" t="s">
        <v>532</v>
      </c>
      <c r="BU85" s="58" t="s">
        <v>532</v>
      </c>
      <c r="BV85" s="58" t="s">
        <v>301</v>
      </c>
      <c r="BW85" s="422" t="s">
        <v>1306</v>
      </c>
      <c r="BX85" s="58" t="s">
        <v>1306</v>
      </c>
      <c r="BY85" s="58" t="s">
        <v>266</v>
      </c>
      <c r="BZ85" s="58" t="s">
        <v>109</v>
      </c>
      <c r="CA85" s="425" t="s">
        <v>530</v>
      </c>
      <c r="CC85" s="58" t="s">
        <v>2380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1139</v>
      </c>
      <c r="AA86" s="275" t="s">
        <v>1224</v>
      </c>
      <c r="AB86" s="275" t="s">
        <v>1039</v>
      </c>
      <c r="AC86" s="275" t="s">
        <v>529</v>
      </c>
      <c r="AD86" s="275" t="s">
        <v>1308</v>
      </c>
      <c r="AE86" s="275"/>
      <c r="AF86" s="275" t="s">
        <v>394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1408</v>
      </c>
      <c r="BE86" s="255">
        <v>0.05</v>
      </c>
      <c r="BF86" s="58" t="s">
        <v>1066</v>
      </c>
      <c r="BG86" s="58" t="s">
        <v>546</v>
      </c>
      <c r="BH86" s="58" t="s">
        <v>546</v>
      </c>
      <c r="BI86" s="58" t="s">
        <v>546</v>
      </c>
      <c r="BJ86" s="58" t="s">
        <v>654</v>
      </c>
      <c r="BK86" s="58" t="s">
        <v>1078</v>
      </c>
      <c r="BL86" s="58" t="s">
        <v>1079</v>
      </c>
      <c r="BM86" s="58" t="s">
        <v>1051</v>
      </c>
      <c r="BN86" s="58" t="s">
        <v>529</v>
      </c>
      <c r="BO86" s="58" t="s">
        <v>1308</v>
      </c>
      <c r="BP86" s="58" t="s">
        <v>1052</v>
      </c>
      <c r="BQ86" s="58" t="s">
        <v>1054</v>
      </c>
      <c r="BR86" s="58" t="s">
        <v>1055</v>
      </c>
      <c r="BS86" s="58" t="s">
        <v>355</v>
      </c>
      <c r="BT86" s="58" t="s">
        <v>674</v>
      </c>
      <c r="BU86" s="58" t="s">
        <v>674</v>
      </c>
      <c r="BV86" s="58" t="s">
        <v>520</v>
      </c>
      <c r="BW86" s="422" t="s">
        <v>979</v>
      </c>
      <c r="BX86" s="58" t="s">
        <v>675</v>
      </c>
      <c r="BY86" s="644" t="s">
        <v>1041</v>
      </c>
      <c r="BZ86" s="644" t="s">
        <v>657</v>
      </c>
      <c r="CA86" s="425" t="s">
        <v>1300</v>
      </c>
      <c r="CC86" s="58" t="s">
        <v>2378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1942</v>
      </c>
      <c r="F87" s="11" t="s">
        <v>1942</v>
      </c>
      <c r="G87" s="11"/>
      <c r="H87" s="11"/>
      <c r="I87" s="11"/>
      <c r="J87" s="63" t="s">
        <v>1069</v>
      </c>
      <c r="K87" s="11" t="s">
        <v>1194</v>
      </c>
      <c r="L87" s="11" t="s">
        <v>1194</v>
      </c>
      <c r="M87" s="11" t="s">
        <v>1143</v>
      </c>
      <c r="N87" s="11" t="s">
        <v>1143</v>
      </c>
      <c r="O87" s="11" t="s">
        <v>1143</v>
      </c>
      <c r="P87" s="11" t="s">
        <v>1143</v>
      </c>
      <c r="Q87" s="164"/>
      <c r="R87" s="11" t="s">
        <v>1194</v>
      </c>
      <c r="S87" s="11" t="s">
        <v>1194</v>
      </c>
      <c r="T87" s="11" t="s">
        <v>1194</v>
      </c>
      <c r="U87" s="164"/>
      <c r="V87" s="11" t="s">
        <v>1194</v>
      </c>
      <c r="W87" s="163"/>
      <c r="Y87" s="275"/>
      <c r="Z87" s="275" t="s">
        <v>754</v>
      </c>
      <c r="AA87" s="275" t="s">
        <v>1406</v>
      </c>
      <c r="AB87" s="275"/>
      <c r="AC87" s="275"/>
      <c r="AD87" s="275"/>
      <c r="AE87" s="275" t="s">
        <v>1406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1405</v>
      </c>
      <c r="BD87" s="58" t="s">
        <v>850</v>
      </c>
      <c r="BE87" s="58" t="s">
        <v>1405</v>
      </c>
      <c r="BF87" s="58" t="s">
        <v>1405</v>
      </c>
      <c r="BG87" s="58" t="s">
        <v>547</v>
      </c>
      <c r="BH87" s="58" t="s">
        <v>1077</v>
      </c>
      <c r="BI87" s="58" t="s">
        <v>1405</v>
      </c>
      <c r="BJ87" s="58" t="s">
        <v>1405</v>
      </c>
      <c r="BK87" s="58" t="s">
        <v>1067</v>
      </c>
      <c r="BL87" s="58" t="s">
        <v>1068</v>
      </c>
      <c r="BM87" s="58" t="s">
        <v>1405</v>
      </c>
      <c r="BN87" s="58"/>
      <c r="BO87" s="58" t="s">
        <v>1053</v>
      </c>
      <c r="BP87" s="58" t="s">
        <v>1405</v>
      </c>
      <c r="BQ87" s="58" t="s">
        <v>1405</v>
      </c>
      <c r="BR87" s="58" t="s">
        <v>354</v>
      </c>
      <c r="BS87" s="58" t="s">
        <v>356</v>
      </c>
      <c r="BT87" s="58"/>
      <c r="BU87" s="58" t="s">
        <v>655</v>
      </c>
      <c r="BV87" s="58" t="s">
        <v>1850</v>
      </c>
      <c r="BW87" s="422" t="s">
        <v>437</v>
      </c>
      <c r="BX87" s="58" t="s">
        <v>521</v>
      </c>
      <c r="BY87" s="645">
        <v>1.9499999999999999E-3</v>
      </c>
      <c r="BZ87" s="645">
        <v>4.8749999999999998E-4</v>
      </c>
      <c r="CA87" s="425" t="s">
        <v>1712</v>
      </c>
      <c r="CC87" s="58" t="s">
        <v>2379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1407</v>
      </c>
      <c r="AB88" s="277"/>
      <c r="AC88" s="277"/>
      <c r="AD88" s="277"/>
      <c r="AE88" s="275" t="s">
        <v>1407</v>
      </c>
      <c r="AF88" s="278"/>
      <c r="AG88" s="69"/>
      <c r="AH88" s="281" t="s">
        <v>2492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276</v>
      </c>
      <c r="F89" s="266">
        <v>0</v>
      </c>
      <c r="G89" s="176" t="s">
        <v>531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1294</v>
      </c>
      <c r="AA89" s="82">
        <v>0</v>
      </c>
      <c r="AB89" s="58" t="s">
        <v>530</v>
      </c>
      <c r="AC89" s="58" t="s">
        <v>530</v>
      </c>
      <c r="AD89" s="58" t="s">
        <v>1115</v>
      </c>
      <c r="AE89" s="82">
        <v>0</v>
      </c>
      <c r="AF89" s="67" t="s">
        <v>2459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2503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527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2459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2503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527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2459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2503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527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2459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2503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527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2459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2503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527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2459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2503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527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2459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2503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527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2459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 t="s">
        <v>2503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527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2459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 t="s">
        <v>2503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527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2459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 t="s">
        <v>2503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527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2459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 t="s">
        <v>2503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527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2459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 t="s">
        <v>2503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527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2459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 t="s">
        <v>2503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527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2459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 t="s">
        <v>2503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527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2459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 t="s">
        <v>2503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527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2459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 t="s">
        <v>2503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527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2459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2503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527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2459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2503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527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2459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2503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527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2459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2503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1001</v>
      </c>
      <c r="G113" s="959" t="s">
        <v>1688</v>
      </c>
      <c r="H113" s="959" t="s">
        <v>1689</v>
      </c>
      <c r="I113" s="959" t="s">
        <v>1575</v>
      </c>
      <c r="J113" s="959" t="s">
        <v>1576</v>
      </c>
      <c r="K113" s="959" t="s">
        <v>1226</v>
      </c>
      <c r="L113" s="959" t="s">
        <v>1225</v>
      </c>
      <c r="M113" s="54" t="s">
        <v>622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1203</v>
      </c>
      <c r="N114" s="960" t="s">
        <v>847</v>
      </c>
      <c r="O114" s="960" t="s">
        <v>1204</v>
      </c>
      <c r="P114" s="960" t="s">
        <v>1155</v>
      </c>
      <c r="Q114" s="203"/>
      <c r="R114" s="960" t="s">
        <v>1203</v>
      </c>
      <c r="S114" s="960" t="s">
        <v>847</v>
      </c>
      <c r="T114" s="961"/>
      <c r="U114" s="203"/>
      <c r="V114" s="961"/>
      <c r="W114" s="163"/>
      <c r="Z114" s="58"/>
      <c r="BB114" s="58" t="s">
        <v>1307</v>
      </c>
      <c r="BC114" s="58" t="s">
        <v>1307</v>
      </c>
      <c r="BD114" s="58" t="s">
        <v>312</v>
      </c>
      <c r="BE114" s="58" t="s">
        <v>312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1179</v>
      </c>
      <c r="BK114" s="58" t="s">
        <v>1115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554</v>
      </c>
      <c r="BR114" s="58" t="s">
        <v>1215</v>
      </c>
      <c r="BS114" s="58" t="s">
        <v>461</v>
      </c>
      <c r="BT114" s="58" t="s">
        <v>532</v>
      </c>
      <c r="BU114" s="58" t="s">
        <v>532</v>
      </c>
      <c r="BV114" s="58" t="s">
        <v>301</v>
      </c>
      <c r="BW114" s="422" t="s">
        <v>1306</v>
      </c>
      <c r="BX114" s="58" t="s">
        <v>1306</v>
      </c>
      <c r="BY114" s="58" t="s">
        <v>266</v>
      </c>
      <c r="BZ114" s="58" t="s">
        <v>109</v>
      </c>
      <c r="CA114" s="425" t="s">
        <v>530</v>
      </c>
      <c r="CC114" s="58" t="s">
        <v>2380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1139</v>
      </c>
      <c r="AA115" s="275" t="s">
        <v>1224</v>
      </c>
      <c r="AB115" s="275" t="s">
        <v>1039</v>
      </c>
      <c r="AC115" s="275" t="s">
        <v>529</v>
      </c>
      <c r="AD115" s="275" t="s">
        <v>1308</v>
      </c>
      <c r="AE115" s="275"/>
      <c r="AF115" s="275" t="s">
        <v>394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1408</v>
      </c>
      <c r="BE115" s="255">
        <v>0.05</v>
      </c>
      <c r="BF115" s="58" t="s">
        <v>1066</v>
      </c>
      <c r="BG115" s="58" t="s">
        <v>546</v>
      </c>
      <c r="BH115" s="58" t="s">
        <v>546</v>
      </c>
      <c r="BI115" s="58" t="s">
        <v>546</v>
      </c>
      <c r="BJ115" s="58" t="s">
        <v>654</v>
      </c>
      <c r="BK115" s="58" t="s">
        <v>1078</v>
      </c>
      <c r="BL115" s="58" t="s">
        <v>1079</v>
      </c>
      <c r="BM115" s="58" t="s">
        <v>1051</v>
      </c>
      <c r="BN115" s="58" t="s">
        <v>529</v>
      </c>
      <c r="BO115" s="58" t="s">
        <v>1308</v>
      </c>
      <c r="BP115" s="58" t="s">
        <v>1052</v>
      </c>
      <c r="BQ115" s="58" t="s">
        <v>1054</v>
      </c>
      <c r="BR115" s="58" t="s">
        <v>1055</v>
      </c>
      <c r="BS115" s="58" t="s">
        <v>355</v>
      </c>
      <c r="BT115" s="58" t="s">
        <v>674</v>
      </c>
      <c r="BU115" s="58" t="s">
        <v>674</v>
      </c>
      <c r="BV115" s="58" t="s">
        <v>520</v>
      </c>
      <c r="BW115" s="422" t="s">
        <v>979</v>
      </c>
      <c r="BX115" s="58" t="s">
        <v>675</v>
      </c>
      <c r="BY115" s="644" t="s">
        <v>1041</v>
      </c>
      <c r="BZ115" s="644" t="s">
        <v>657</v>
      </c>
      <c r="CA115" s="425" t="s">
        <v>1300</v>
      </c>
      <c r="CC115" s="58" t="s">
        <v>2378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1942</v>
      </c>
      <c r="F116" s="11" t="s">
        <v>1942</v>
      </c>
      <c r="G116" s="11"/>
      <c r="H116" s="11"/>
      <c r="I116" s="11"/>
      <c r="J116" s="63" t="s">
        <v>1069</v>
      </c>
      <c r="K116" s="11" t="s">
        <v>1194</v>
      </c>
      <c r="L116" s="11" t="s">
        <v>1194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64"/>
      <c r="R116" s="11" t="s">
        <v>1194</v>
      </c>
      <c r="S116" s="11" t="s">
        <v>1194</v>
      </c>
      <c r="T116" s="11" t="s">
        <v>1194</v>
      </c>
      <c r="U116" s="164"/>
      <c r="V116" s="11" t="s">
        <v>1194</v>
      </c>
      <c r="W116" s="163"/>
      <c r="Y116" s="275"/>
      <c r="Z116" s="275" t="s">
        <v>754</v>
      </c>
      <c r="AA116" s="275" t="s">
        <v>1406</v>
      </c>
      <c r="AB116" s="275"/>
      <c r="AC116" s="275"/>
      <c r="AD116" s="275"/>
      <c r="AE116" s="275" t="s">
        <v>1406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1405</v>
      </c>
      <c r="BD116" s="58" t="s">
        <v>850</v>
      </c>
      <c r="BE116" s="58" t="s">
        <v>1405</v>
      </c>
      <c r="BF116" s="58" t="s">
        <v>1405</v>
      </c>
      <c r="BG116" s="58" t="s">
        <v>547</v>
      </c>
      <c r="BH116" s="58" t="s">
        <v>1077</v>
      </c>
      <c r="BI116" s="58" t="s">
        <v>1405</v>
      </c>
      <c r="BJ116" s="58" t="s">
        <v>1405</v>
      </c>
      <c r="BK116" s="58" t="s">
        <v>1067</v>
      </c>
      <c r="BL116" s="58" t="s">
        <v>1068</v>
      </c>
      <c r="BM116" s="58" t="s">
        <v>1405</v>
      </c>
      <c r="BN116" s="58"/>
      <c r="BO116" s="58" t="s">
        <v>1053</v>
      </c>
      <c r="BP116" s="58" t="s">
        <v>1405</v>
      </c>
      <c r="BQ116" s="58" t="s">
        <v>1405</v>
      </c>
      <c r="BR116" s="58" t="s">
        <v>354</v>
      </c>
      <c r="BS116" s="58" t="s">
        <v>356</v>
      </c>
      <c r="BT116" s="58"/>
      <c r="BU116" s="58" t="s">
        <v>655</v>
      </c>
      <c r="BV116" s="58" t="s">
        <v>1850</v>
      </c>
      <c r="BW116" s="422" t="s">
        <v>437</v>
      </c>
      <c r="BX116" s="58" t="s">
        <v>521</v>
      </c>
      <c r="BY116" s="645">
        <v>1.9499999999999999E-3</v>
      </c>
      <c r="BZ116" s="645">
        <v>4.8749999999999998E-4</v>
      </c>
      <c r="CA116" s="425" t="s">
        <v>1712</v>
      </c>
      <c r="CC116" s="58" t="s">
        <v>2379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1407</v>
      </c>
      <c r="AB117" s="277"/>
      <c r="AC117" s="277"/>
      <c r="AD117" s="277"/>
      <c r="AE117" s="275" t="s">
        <v>1407</v>
      </c>
      <c r="AF117" s="278"/>
      <c r="AG117" s="69"/>
      <c r="AH117" s="281" t="s">
        <v>2492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276</v>
      </c>
      <c r="F118" s="266">
        <v>0</v>
      </c>
      <c r="G118" s="176" t="s">
        <v>531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1294</v>
      </c>
      <c r="AA118" s="82">
        <v>0</v>
      </c>
      <c r="AB118" s="58" t="s">
        <v>530</v>
      </c>
      <c r="AC118" s="58" t="s">
        <v>530</v>
      </c>
      <c r="AD118" s="58" t="s">
        <v>1115</v>
      </c>
      <c r="AE118" s="82">
        <v>0</v>
      </c>
      <c r="AF118" s="67" t="s">
        <v>2459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2504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527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2459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2504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527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2459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2504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527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2459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2504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527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2459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2504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527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2459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2504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527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2459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2504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527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2459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 t="s">
        <v>2504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527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2459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 t="s">
        <v>2504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527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2459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 t="s">
        <v>2504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527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2459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 t="s">
        <v>2504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527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2459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 t="s">
        <v>2504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527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2459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 t="s">
        <v>2504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527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2459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 t="s">
        <v>2504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527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2459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 t="s">
        <v>2504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527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2459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 t="s">
        <v>2504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527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2459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2504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527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2459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2504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527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2459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2504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527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2459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2504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1001</v>
      </c>
      <c r="G142" s="959" t="s">
        <v>1688</v>
      </c>
      <c r="H142" s="959" t="s">
        <v>1689</v>
      </c>
      <c r="I142" s="959" t="s">
        <v>1575</v>
      </c>
      <c r="J142" s="959" t="s">
        <v>1576</v>
      </c>
      <c r="K142" s="959" t="s">
        <v>1226</v>
      </c>
      <c r="L142" s="959" t="s">
        <v>1225</v>
      </c>
      <c r="M142" s="54" t="s">
        <v>622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1203</v>
      </c>
      <c r="N143" s="960" t="s">
        <v>847</v>
      </c>
      <c r="O143" s="960" t="s">
        <v>1204</v>
      </c>
      <c r="P143" s="960" t="s">
        <v>1155</v>
      </c>
      <c r="Q143" s="203"/>
      <c r="R143" s="960" t="s">
        <v>1203</v>
      </c>
      <c r="S143" s="960" t="s">
        <v>847</v>
      </c>
      <c r="T143" s="961"/>
      <c r="U143" s="203"/>
      <c r="V143" s="961"/>
      <c r="W143" s="163"/>
      <c r="Z143" s="58"/>
      <c r="BB143" s="58" t="s">
        <v>1307</v>
      </c>
      <c r="BC143" s="58" t="s">
        <v>1307</v>
      </c>
      <c r="BD143" s="58" t="s">
        <v>312</v>
      </c>
      <c r="BE143" s="58" t="s">
        <v>312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1179</v>
      </c>
      <c r="BK143" s="58" t="s">
        <v>1115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554</v>
      </c>
      <c r="BR143" s="58" t="s">
        <v>1215</v>
      </c>
      <c r="BS143" s="58" t="s">
        <v>461</v>
      </c>
      <c r="BT143" s="58" t="s">
        <v>532</v>
      </c>
      <c r="BU143" s="58" t="s">
        <v>532</v>
      </c>
      <c r="BV143" s="58" t="s">
        <v>301</v>
      </c>
      <c r="BW143" s="422" t="s">
        <v>1306</v>
      </c>
      <c r="BX143" s="58" t="s">
        <v>1306</v>
      </c>
      <c r="BY143" s="58" t="s">
        <v>266</v>
      </c>
      <c r="BZ143" s="58" t="s">
        <v>109</v>
      </c>
      <c r="CA143" s="425" t="s">
        <v>530</v>
      </c>
      <c r="CC143" s="58" t="s">
        <v>2380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1139</v>
      </c>
      <c r="AA144" s="275" t="s">
        <v>1224</v>
      </c>
      <c r="AB144" s="275" t="s">
        <v>1039</v>
      </c>
      <c r="AC144" s="275" t="s">
        <v>529</v>
      </c>
      <c r="AD144" s="275" t="s">
        <v>1308</v>
      </c>
      <c r="AE144" s="275"/>
      <c r="AF144" s="275" t="s">
        <v>394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1408</v>
      </c>
      <c r="BE144" s="255">
        <v>0.05</v>
      </c>
      <c r="BF144" s="58" t="s">
        <v>1066</v>
      </c>
      <c r="BG144" s="58" t="s">
        <v>546</v>
      </c>
      <c r="BH144" s="58" t="s">
        <v>546</v>
      </c>
      <c r="BI144" s="58" t="s">
        <v>546</v>
      </c>
      <c r="BJ144" s="58" t="s">
        <v>654</v>
      </c>
      <c r="BK144" s="58" t="s">
        <v>1078</v>
      </c>
      <c r="BL144" s="58" t="s">
        <v>1079</v>
      </c>
      <c r="BM144" s="58" t="s">
        <v>1051</v>
      </c>
      <c r="BN144" s="58" t="s">
        <v>529</v>
      </c>
      <c r="BO144" s="58" t="s">
        <v>1308</v>
      </c>
      <c r="BP144" s="58" t="s">
        <v>1052</v>
      </c>
      <c r="BQ144" s="58" t="s">
        <v>1054</v>
      </c>
      <c r="BR144" s="58" t="s">
        <v>1055</v>
      </c>
      <c r="BS144" s="58" t="s">
        <v>355</v>
      </c>
      <c r="BT144" s="58" t="s">
        <v>674</v>
      </c>
      <c r="BU144" s="58" t="s">
        <v>674</v>
      </c>
      <c r="BV144" s="58" t="s">
        <v>520</v>
      </c>
      <c r="BW144" s="422" t="s">
        <v>979</v>
      </c>
      <c r="BX144" s="58" t="s">
        <v>675</v>
      </c>
      <c r="BY144" s="644" t="s">
        <v>1041</v>
      </c>
      <c r="BZ144" s="644" t="s">
        <v>657</v>
      </c>
      <c r="CA144" s="425" t="s">
        <v>1300</v>
      </c>
      <c r="CC144" s="58" t="s">
        <v>2378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1942</v>
      </c>
      <c r="F145" s="11" t="s">
        <v>1942</v>
      </c>
      <c r="G145" s="11"/>
      <c r="H145" s="11"/>
      <c r="I145" s="11"/>
      <c r="J145" s="63" t="s">
        <v>1069</v>
      </c>
      <c r="K145" s="11" t="s">
        <v>1194</v>
      </c>
      <c r="L145" s="11" t="s">
        <v>1194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64"/>
      <c r="R145" s="11" t="s">
        <v>1194</v>
      </c>
      <c r="S145" s="11" t="s">
        <v>1194</v>
      </c>
      <c r="T145" s="11" t="s">
        <v>1194</v>
      </c>
      <c r="U145" s="164"/>
      <c r="V145" s="11" t="s">
        <v>1194</v>
      </c>
      <c r="W145" s="163"/>
      <c r="Y145" s="275"/>
      <c r="Z145" s="275" t="s">
        <v>754</v>
      </c>
      <c r="AA145" s="275" t="s">
        <v>1406</v>
      </c>
      <c r="AB145" s="275"/>
      <c r="AC145" s="275"/>
      <c r="AD145" s="275"/>
      <c r="AE145" s="275" t="s">
        <v>1406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1405</v>
      </c>
      <c r="BD145" s="58" t="s">
        <v>850</v>
      </c>
      <c r="BE145" s="58" t="s">
        <v>1405</v>
      </c>
      <c r="BF145" s="58" t="s">
        <v>1405</v>
      </c>
      <c r="BG145" s="58" t="s">
        <v>547</v>
      </c>
      <c r="BH145" s="58" t="s">
        <v>1077</v>
      </c>
      <c r="BI145" s="58" t="s">
        <v>1405</v>
      </c>
      <c r="BJ145" s="58" t="s">
        <v>1405</v>
      </c>
      <c r="BK145" s="58" t="s">
        <v>1067</v>
      </c>
      <c r="BL145" s="58" t="s">
        <v>1068</v>
      </c>
      <c r="BM145" s="58" t="s">
        <v>1405</v>
      </c>
      <c r="BN145" s="58"/>
      <c r="BO145" s="58" t="s">
        <v>1053</v>
      </c>
      <c r="BP145" s="58" t="s">
        <v>1405</v>
      </c>
      <c r="BQ145" s="58" t="s">
        <v>1405</v>
      </c>
      <c r="BR145" s="58" t="s">
        <v>354</v>
      </c>
      <c r="BS145" s="58" t="s">
        <v>356</v>
      </c>
      <c r="BT145" s="58"/>
      <c r="BU145" s="58" t="s">
        <v>655</v>
      </c>
      <c r="BV145" s="58" t="s">
        <v>1850</v>
      </c>
      <c r="BW145" s="422" t="s">
        <v>437</v>
      </c>
      <c r="BX145" s="58" t="s">
        <v>521</v>
      </c>
      <c r="BY145" s="645">
        <v>1.9499999999999999E-3</v>
      </c>
      <c r="BZ145" s="645">
        <v>4.8749999999999998E-4</v>
      </c>
      <c r="CA145" s="425" t="s">
        <v>1712</v>
      </c>
      <c r="CC145" s="58" t="s">
        <v>2379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1407</v>
      </c>
      <c r="AB146" s="277"/>
      <c r="AC146" s="277"/>
      <c r="AD146" s="277"/>
      <c r="AE146" s="275" t="s">
        <v>1407</v>
      </c>
      <c r="AF146" s="278"/>
      <c r="AG146" s="69"/>
      <c r="AH146" s="281" t="s">
        <v>2492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276</v>
      </c>
      <c r="F147" s="266">
        <v>0</v>
      </c>
      <c r="G147" s="176" t="s">
        <v>531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1294</v>
      </c>
      <c r="AA147" s="82">
        <v>0</v>
      </c>
      <c r="AB147" s="58" t="s">
        <v>530</v>
      </c>
      <c r="AC147" s="58" t="s">
        <v>530</v>
      </c>
      <c r="AD147" s="58" t="s">
        <v>1115</v>
      </c>
      <c r="AE147" s="82">
        <v>0</v>
      </c>
      <c r="AF147" s="67" t="s">
        <v>2459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2505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527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2459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2505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527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2459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2505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527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2459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2505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527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2459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2505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527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2459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2505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527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2459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2505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527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2459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 t="s">
        <v>2505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527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2459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 t="s">
        <v>2505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527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2459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 t="s">
        <v>2505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527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2459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 t="s">
        <v>2505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527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2459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 t="s">
        <v>2505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527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2459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 t="s">
        <v>2505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527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2459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 t="s">
        <v>2505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527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2459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 t="s">
        <v>2505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527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2459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 t="s">
        <v>2505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527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2459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2505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527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2459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2505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527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2459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2505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527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2459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2505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1001</v>
      </c>
      <c r="G171" s="959" t="s">
        <v>1688</v>
      </c>
      <c r="H171" s="959" t="s">
        <v>1689</v>
      </c>
      <c r="I171" s="959" t="s">
        <v>1575</v>
      </c>
      <c r="J171" s="959" t="s">
        <v>1576</v>
      </c>
      <c r="K171" s="959" t="s">
        <v>1226</v>
      </c>
      <c r="L171" s="959" t="s">
        <v>1225</v>
      </c>
      <c r="M171" s="54" t="s">
        <v>622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1203</v>
      </c>
      <c r="N172" s="960" t="s">
        <v>847</v>
      </c>
      <c r="O172" s="960" t="s">
        <v>1204</v>
      </c>
      <c r="P172" s="960" t="s">
        <v>1155</v>
      </c>
      <c r="Q172" s="203"/>
      <c r="R172" s="960" t="s">
        <v>1203</v>
      </c>
      <c r="S172" s="960" t="s">
        <v>847</v>
      </c>
      <c r="T172" s="961"/>
      <c r="U172" s="203"/>
      <c r="V172" s="961"/>
      <c r="W172" s="163"/>
      <c r="Z172" s="58"/>
      <c r="BB172" s="58" t="s">
        <v>1307</v>
      </c>
      <c r="BC172" s="58" t="s">
        <v>1307</v>
      </c>
      <c r="BD172" s="58" t="s">
        <v>312</v>
      </c>
      <c r="BE172" s="58" t="s">
        <v>312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1179</v>
      </c>
      <c r="BK172" s="58" t="s">
        <v>1115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554</v>
      </c>
      <c r="BR172" s="58" t="s">
        <v>1215</v>
      </c>
      <c r="BS172" s="58" t="s">
        <v>461</v>
      </c>
      <c r="BT172" s="58" t="s">
        <v>532</v>
      </c>
      <c r="BU172" s="58" t="s">
        <v>532</v>
      </c>
      <c r="BV172" s="58" t="s">
        <v>301</v>
      </c>
      <c r="BW172" s="422" t="s">
        <v>1306</v>
      </c>
      <c r="BX172" s="58" t="s">
        <v>1306</v>
      </c>
      <c r="BY172" s="58" t="s">
        <v>266</v>
      </c>
      <c r="BZ172" s="58" t="s">
        <v>109</v>
      </c>
      <c r="CA172" s="425" t="s">
        <v>530</v>
      </c>
      <c r="CC172" s="58" t="s">
        <v>2380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1139</v>
      </c>
      <c r="AA173" s="275" t="s">
        <v>1224</v>
      </c>
      <c r="AB173" s="275" t="s">
        <v>1039</v>
      </c>
      <c r="AC173" s="275" t="s">
        <v>529</v>
      </c>
      <c r="AD173" s="275" t="s">
        <v>1308</v>
      </c>
      <c r="AE173" s="275"/>
      <c r="AF173" s="275" t="s">
        <v>394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1408</v>
      </c>
      <c r="BE173" s="255">
        <v>0.05</v>
      </c>
      <c r="BF173" s="58" t="s">
        <v>1066</v>
      </c>
      <c r="BG173" s="58" t="s">
        <v>546</v>
      </c>
      <c r="BH173" s="58" t="s">
        <v>546</v>
      </c>
      <c r="BI173" s="58" t="s">
        <v>546</v>
      </c>
      <c r="BJ173" s="58" t="s">
        <v>654</v>
      </c>
      <c r="BK173" s="58" t="s">
        <v>1078</v>
      </c>
      <c r="BL173" s="58" t="s">
        <v>1079</v>
      </c>
      <c r="BM173" s="58" t="s">
        <v>1051</v>
      </c>
      <c r="BN173" s="58" t="s">
        <v>529</v>
      </c>
      <c r="BO173" s="58" t="s">
        <v>1308</v>
      </c>
      <c r="BP173" s="58" t="s">
        <v>1052</v>
      </c>
      <c r="BQ173" s="58" t="s">
        <v>1054</v>
      </c>
      <c r="BR173" s="58" t="s">
        <v>1055</v>
      </c>
      <c r="BS173" s="58" t="s">
        <v>355</v>
      </c>
      <c r="BT173" s="58" t="s">
        <v>674</v>
      </c>
      <c r="BU173" s="58" t="s">
        <v>674</v>
      </c>
      <c r="BV173" s="58" t="s">
        <v>520</v>
      </c>
      <c r="BW173" s="422" t="s">
        <v>979</v>
      </c>
      <c r="BX173" s="58" t="s">
        <v>675</v>
      </c>
      <c r="BY173" s="644" t="s">
        <v>1041</v>
      </c>
      <c r="BZ173" s="644" t="s">
        <v>657</v>
      </c>
      <c r="CA173" s="425" t="s">
        <v>1300</v>
      </c>
      <c r="CC173" s="58" t="s">
        <v>2378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1942</v>
      </c>
      <c r="F174" s="11" t="s">
        <v>1942</v>
      </c>
      <c r="G174" s="11"/>
      <c r="H174" s="11"/>
      <c r="I174" s="11"/>
      <c r="J174" s="63" t="s">
        <v>1069</v>
      </c>
      <c r="K174" s="11" t="s">
        <v>1194</v>
      </c>
      <c r="L174" s="11" t="s">
        <v>1194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64"/>
      <c r="R174" s="11" t="s">
        <v>1194</v>
      </c>
      <c r="S174" s="11" t="s">
        <v>1194</v>
      </c>
      <c r="T174" s="11" t="s">
        <v>1194</v>
      </c>
      <c r="U174" s="164"/>
      <c r="V174" s="11" t="s">
        <v>1194</v>
      </c>
      <c r="W174" s="163"/>
      <c r="Y174" s="275"/>
      <c r="Z174" s="275" t="s">
        <v>754</v>
      </c>
      <c r="AA174" s="275" t="s">
        <v>1406</v>
      </c>
      <c r="AB174" s="275"/>
      <c r="AC174" s="275"/>
      <c r="AD174" s="275"/>
      <c r="AE174" s="275" t="s">
        <v>1406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1405</v>
      </c>
      <c r="BD174" s="58" t="s">
        <v>850</v>
      </c>
      <c r="BE174" s="58" t="s">
        <v>1405</v>
      </c>
      <c r="BF174" s="58" t="s">
        <v>1405</v>
      </c>
      <c r="BG174" s="58" t="s">
        <v>547</v>
      </c>
      <c r="BH174" s="58" t="s">
        <v>1077</v>
      </c>
      <c r="BI174" s="58" t="s">
        <v>1405</v>
      </c>
      <c r="BJ174" s="58" t="s">
        <v>1405</v>
      </c>
      <c r="BK174" s="58" t="s">
        <v>1067</v>
      </c>
      <c r="BL174" s="58" t="s">
        <v>1068</v>
      </c>
      <c r="BM174" s="58" t="s">
        <v>1405</v>
      </c>
      <c r="BN174" s="58"/>
      <c r="BO174" s="58" t="s">
        <v>1053</v>
      </c>
      <c r="BP174" s="58" t="s">
        <v>1405</v>
      </c>
      <c r="BQ174" s="58" t="s">
        <v>1405</v>
      </c>
      <c r="BR174" s="58" t="s">
        <v>354</v>
      </c>
      <c r="BS174" s="58" t="s">
        <v>356</v>
      </c>
      <c r="BT174" s="58"/>
      <c r="BU174" s="58" t="s">
        <v>655</v>
      </c>
      <c r="BV174" s="58" t="s">
        <v>1850</v>
      </c>
      <c r="BW174" s="422" t="s">
        <v>437</v>
      </c>
      <c r="BX174" s="58" t="s">
        <v>521</v>
      </c>
      <c r="BY174" s="645">
        <v>1.9499999999999999E-3</v>
      </c>
      <c r="BZ174" s="645">
        <v>4.8749999999999998E-4</v>
      </c>
      <c r="CA174" s="425" t="s">
        <v>1712</v>
      </c>
      <c r="CC174" s="58" t="s">
        <v>2379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1407</v>
      </c>
      <c r="AB175" s="277"/>
      <c r="AC175" s="277"/>
      <c r="AD175" s="277"/>
      <c r="AE175" s="275" t="s">
        <v>1407</v>
      </c>
      <c r="AF175" s="278"/>
      <c r="AG175" s="69"/>
      <c r="AH175" s="281" t="s">
        <v>2492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276</v>
      </c>
      <c r="F176" s="266">
        <v>0</v>
      </c>
      <c r="G176" s="176" t="s">
        <v>531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1294</v>
      </c>
      <c r="AA176" s="82">
        <v>0</v>
      </c>
      <c r="AB176" s="58" t="s">
        <v>530</v>
      </c>
      <c r="AC176" s="58" t="s">
        <v>530</v>
      </c>
      <c r="AD176" s="58" t="s">
        <v>1115</v>
      </c>
      <c r="AE176" s="82">
        <v>0</v>
      </c>
      <c r="AF176" s="67" t="s">
        <v>2459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2506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527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2459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2506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527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2459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2506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527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2459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2506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527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2459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2506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527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2459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2506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527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2459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2506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527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2459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 t="s">
        <v>2506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527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2459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 t="s">
        <v>2506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527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2459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 t="s">
        <v>2506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527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2459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 t="s">
        <v>2506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527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2459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 t="s">
        <v>2506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527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2459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 t="s">
        <v>2506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527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2459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 t="s">
        <v>2506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527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2459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 t="s">
        <v>2506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527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2459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 t="s">
        <v>2506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527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2459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2506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527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2459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2506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527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2459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2506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527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2459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2506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1001</v>
      </c>
      <c r="G200" s="959" t="s">
        <v>1688</v>
      </c>
      <c r="H200" s="959" t="s">
        <v>1689</v>
      </c>
      <c r="I200" s="959" t="s">
        <v>1575</v>
      </c>
      <c r="J200" s="959" t="s">
        <v>1576</v>
      </c>
      <c r="K200" s="959" t="s">
        <v>1226</v>
      </c>
      <c r="L200" s="959" t="s">
        <v>1225</v>
      </c>
      <c r="M200" s="54" t="s">
        <v>622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1203</v>
      </c>
      <c r="N201" s="960" t="s">
        <v>847</v>
      </c>
      <c r="O201" s="960" t="s">
        <v>1204</v>
      </c>
      <c r="P201" s="960" t="s">
        <v>1155</v>
      </c>
      <c r="Q201" s="203"/>
      <c r="R201" s="960" t="s">
        <v>1203</v>
      </c>
      <c r="S201" s="960" t="s">
        <v>847</v>
      </c>
      <c r="T201" s="961"/>
      <c r="U201" s="203"/>
      <c r="V201" s="961"/>
      <c r="W201" s="163"/>
      <c r="Z201" s="58"/>
      <c r="BB201" s="58" t="s">
        <v>1307</v>
      </c>
      <c r="BC201" s="58" t="s">
        <v>1307</v>
      </c>
      <c r="BD201" s="58" t="s">
        <v>312</v>
      </c>
      <c r="BE201" s="58" t="s">
        <v>312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1179</v>
      </c>
      <c r="BK201" s="58" t="s">
        <v>1115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554</v>
      </c>
      <c r="BR201" s="58" t="s">
        <v>1215</v>
      </c>
      <c r="BS201" s="58" t="s">
        <v>461</v>
      </c>
      <c r="BT201" s="58" t="s">
        <v>532</v>
      </c>
      <c r="BU201" s="58" t="s">
        <v>532</v>
      </c>
      <c r="BV201" s="58" t="s">
        <v>301</v>
      </c>
      <c r="BW201" s="422" t="s">
        <v>1306</v>
      </c>
      <c r="BX201" s="58" t="s">
        <v>1306</v>
      </c>
      <c r="BY201" s="58" t="s">
        <v>266</v>
      </c>
      <c r="BZ201" s="58" t="s">
        <v>109</v>
      </c>
      <c r="CA201" s="425" t="s">
        <v>530</v>
      </c>
      <c r="CC201" s="58" t="s">
        <v>2380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1139</v>
      </c>
      <c r="AA202" s="275" t="s">
        <v>1224</v>
      </c>
      <c r="AB202" s="275" t="s">
        <v>1039</v>
      </c>
      <c r="AC202" s="275" t="s">
        <v>529</v>
      </c>
      <c r="AD202" s="275" t="s">
        <v>1308</v>
      </c>
      <c r="AE202" s="275"/>
      <c r="AF202" s="275" t="s">
        <v>394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1408</v>
      </c>
      <c r="BE202" s="255">
        <v>0.05</v>
      </c>
      <c r="BF202" s="58" t="s">
        <v>1066</v>
      </c>
      <c r="BG202" s="58" t="s">
        <v>546</v>
      </c>
      <c r="BH202" s="58" t="s">
        <v>546</v>
      </c>
      <c r="BI202" s="58" t="s">
        <v>546</v>
      </c>
      <c r="BJ202" s="58" t="s">
        <v>654</v>
      </c>
      <c r="BK202" s="58" t="s">
        <v>1078</v>
      </c>
      <c r="BL202" s="58" t="s">
        <v>1079</v>
      </c>
      <c r="BM202" s="58" t="s">
        <v>1051</v>
      </c>
      <c r="BN202" s="58" t="s">
        <v>529</v>
      </c>
      <c r="BO202" s="58" t="s">
        <v>1308</v>
      </c>
      <c r="BP202" s="58" t="s">
        <v>1052</v>
      </c>
      <c r="BQ202" s="58" t="s">
        <v>1054</v>
      </c>
      <c r="BR202" s="58" t="s">
        <v>1055</v>
      </c>
      <c r="BS202" s="58" t="s">
        <v>355</v>
      </c>
      <c r="BT202" s="58" t="s">
        <v>674</v>
      </c>
      <c r="BU202" s="58" t="s">
        <v>674</v>
      </c>
      <c r="BV202" s="58" t="s">
        <v>520</v>
      </c>
      <c r="BW202" s="422" t="s">
        <v>979</v>
      </c>
      <c r="BX202" s="58" t="s">
        <v>675</v>
      </c>
      <c r="BY202" s="644" t="s">
        <v>1041</v>
      </c>
      <c r="BZ202" s="644" t="s">
        <v>657</v>
      </c>
      <c r="CA202" s="425" t="s">
        <v>1300</v>
      </c>
      <c r="CC202" s="58" t="s">
        <v>2378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1942</v>
      </c>
      <c r="F203" s="11" t="s">
        <v>1942</v>
      </c>
      <c r="G203" s="11"/>
      <c r="H203" s="11"/>
      <c r="I203" s="11"/>
      <c r="J203" s="63" t="s">
        <v>1069</v>
      </c>
      <c r="K203" s="11" t="s">
        <v>1194</v>
      </c>
      <c r="L203" s="11" t="s">
        <v>1194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64"/>
      <c r="R203" s="11" t="s">
        <v>1194</v>
      </c>
      <c r="S203" s="11" t="s">
        <v>1194</v>
      </c>
      <c r="T203" s="11" t="s">
        <v>1194</v>
      </c>
      <c r="U203" s="164"/>
      <c r="V203" s="11" t="s">
        <v>1194</v>
      </c>
      <c r="W203" s="163"/>
      <c r="Y203" s="275"/>
      <c r="Z203" s="275" t="s">
        <v>754</v>
      </c>
      <c r="AA203" s="275" t="s">
        <v>1406</v>
      </c>
      <c r="AB203" s="275"/>
      <c r="AC203" s="275"/>
      <c r="AD203" s="275"/>
      <c r="AE203" s="275" t="s">
        <v>1406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1405</v>
      </c>
      <c r="BD203" s="58" t="s">
        <v>850</v>
      </c>
      <c r="BE203" s="58" t="s">
        <v>1405</v>
      </c>
      <c r="BF203" s="58" t="s">
        <v>1405</v>
      </c>
      <c r="BG203" s="58" t="s">
        <v>547</v>
      </c>
      <c r="BH203" s="58" t="s">
        <v>1077</v>
      </c>
      <c r="BI203" s="58" t="s">
        <v>1405</v>
      </c>
      <c r="BJ203" s="58" t="s">
        <v>1405</v>
      </c>
      <c r="BK203" s="58" t="s">
        <v>1067</v>
      </c>
      <c r="BL203" s="58" t="s">
        <v>1068</v>
      </c>
      <c r="BM203" s="58" t="s">
        <v>1405</v>
      </c>
      <c r="BN203" s="58"/>
      <c r="BO203" s="58" t="s">
        <v>1053</v>
      </c>
      <c r="BP203" s="58" t="s">
        <v>1405</v>
      </c>
      <c r="BQ203" s="58" t="s">
        <v>1405</v>
      </c>
      <c r="BR203" s="58" t="s">
        <v>354</v>
      </c>
      <c r="BS203" s="58" t="s">
        <v>356</v>
      </c>
      <c r="BT203" s="58"/>
      <c r="BU203" s="58" t="s">
        <v>655</v>
      </c>
      <c r="BV203" s="58" t="s">
        <v>1850</v>
      </c>
      <c r="BW203" s="422" t="s">
        <v>437</v>
      </c>
      <c r="BX203" s="58" t="s">
        <v>521</v>
      </c>
      <c r="BY203" s="645">
        <v>1.9499999999999999E-3</v>
      </c>
      <c r="BZ203" s="645">
        <v>4.8749999999999998E-4</v>
      </c>
      <c r="CA203" s="425" t="s">
        <v>1712</v>
      </c>
      <c r="CC203" s="58" t="s">
        <v>2379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1407</v>
      </c>
      <c r="AB204" s="277"/>
      <c r="AC204" s="277"/>
      <c r="AD204" s="277"/>
      <c r="AE204" s="275" t="s">
        <v>1407</v>
      </c>
      <c r="AF204" s="278"/>
      <c r="AG204" s="69"/>
      <c r="AH204" s="281" t="s">
        <v>2492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276</v>
      </c>
      <c r="F205" s="266">
        <v>0</v>
      </c>
      <c r="G205" s="176" t="s">
        <v>531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1294</v>
      </c>
      <c r="AA205" s="82">
        <v>0</v>
      </c>
      <c r="AB205" s="58" t="s">
        <v>530</v>
      </c>
      <c r="AC205" s="58" t="s">
        <v>530</v>
      </c>
      <c r="AD205" s="58" t="s">
        <v>1115</v>
      </c>
      <c r="AE205" s="82">
        <v>0</v>
      </c>
      <c r="AF205" s="67" t="s">
        <v>2459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2507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527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2459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2507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527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2459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2507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527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2459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2507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527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2459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2507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527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2459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2507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527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2459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2507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527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2459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 t="s">
        <v>2507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527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2459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 t="s">
        <v>2507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527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2459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 t="s">
        <v>2507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527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2459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 t="s">
        <v>2507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527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2459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 t="s">
        <v>2507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527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2459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 t="s">
        <v>2507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527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2459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 t="s">
        <v>2507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527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2459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 t="s">
        <v>2507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527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2459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 t="s">
        <v>2507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527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2459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2507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527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2459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2507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527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2459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2507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527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2459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2507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42844.63894409722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1837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622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1215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530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1139</v>
      </c>
      <c r="AA16" s="882" t="s">
        <v>1224</v>
      </c>
      <c r="AB16" s="882" t="s">
        <v>1039</v>
      </c>
      <c r="AC16" s="882" t="s">
        <v>529</v>
      </c>
      <c r="AD16" s="882" t="s">
        <v>1308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1408</v>
      </c>
      <c r="BE16" s="255"/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1516</v>
      </c>
      <c r="BL16" s="58" t="s">
        <v>1079</v>
      </c>
      <c r="BM16" s="58" t="s">
        <v>1051</v>
      </c>
      <c r="BN16" s="422" t="s">
        <v>529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355</v>
      </c>
      <c r="BT16" s="422" t="s">
        <v>801</v>
      </c>
      <c r="BU16" s="58" t="s">
        <v>674</v>
      </c>
      <c r="BV16" s="58" t="s">
        <v>520</v>
      </c>
      <c r="BW16" s="58" t="s">
        <v>1517</v>
      </c>
      <c r="BX16" s="58" t="s">
        <v>1517</v>
      </c>
      <c r="BY16" s="58" t="s">
        <v>1176</v>
      </c>
      <c r="BZ16" s="58" t="s">
        <v>1176</v>
      </c>
      <c r="CA16" s="425" t="s">
        <v>1300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1850</v>
      </c>
      <c r="BE17" s="58" t="s">
        <v>1850</v>
      </c>
      <c r="BF17" s="58" t="s">
        <v>1405</v>
      </c>
      <c r="BG17" s="58" t="s">
        <v>547</v>
      </c>
      <c r="BH17" s="58" t="s">
        <v>1077</v>
      </c>
      <c r="BI17" s="58" t="s">
        <v>1405</v>
      </c>
      <c r="BJ17" s="58" t="s">
        <v>1405</v>
      </c>
      <c r="BK17" s="58" t="s">
        <v>1850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354</v>
      </c>
      <c r="BS17" s="470" t="s">
        <v>356</v>
      </c>
      <c r="BT17" s="422" t="s">
        <v>1301</v>
      </c>
      <c r="BU17" s="58" t="s">
        <v>655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2379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9" t="s">
        <v>531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1115</v>
      </c>
      <c r="AE19" s="82">
        <v>0</v>
      </c>
      <c r="AF19" s="67" t="s">
        <v>2459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42844.638944212966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622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1215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530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1139</v>
      </c>
      <c r="AA16" s="882" t="s">
        <v>1224</v>
      </c>
      <c r="AB16" s="882" t="s">
        <v>1039</v>
      </c>
      <c r="AC16" s="882" t="s">
        <v>529</v>
      </c>
      <c r="AD16" s="882" t="s">
        <v>1308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1408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355</v>
      </c>
      <c r="BT16" s="422" t="s">
        <v>801</v>
      </c>
      <c r="BU16" s="58" t="s">
        <v>674</v>
      </c>
      <c r="BV16" s="58" t="s">
        <v>520</v>
      </c>
      <c r="BW16" s="58" t="s">
        <v>1177</v>
      </c>
      <c r="BX16" s="58" t="s">
        <v>1177</v>
      </c>
      <c r="BY16" s="58" t="s">
        <v>1041</v>
      </c>
      <c r="BZ16" s="58" t="s">
        <v>657</v>
      </c>
      <c r="CA16" s="425" t="s">
        <v>1300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1850</v>
      </c>
      <c r="BD17" s="58" t="s">
        <v>850</v>
      </c>
      <c r="BE17" s="58" t="s">
        <v>1405</v>
      </c>
      <c r="BF17" s="58" t="s">
        <v>1405</v>
      </c>
      <c r="BG17" s="58" t="s">
        <v>547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1850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354</v>
      </c>
      <c r="BS17" s="470" t="s">
        <v>356</v>
      </c>
      <c r="BT17" s="422" t="s">
        <v>1301</v>
      </c>
      <c r="BU17" s="58" t="s">
        <v>655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9" t="s">
        <v>531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1115</v>
      </c>
      <c r="AE19" s="82">
        <v>0</v>
      </c>
      <c r="AF19" s="67" t="s">
        <v>2459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D1" zoomScale="160" zoomScaleNormal="16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2346</v>
      </c>
      <c r="B1" s="137"/>
      <c r="C1" s="462" t="s">
        <v>2451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42844.638944328704</v>
      </c>
      <c r="O1" s="138"/>
    </row>
    <row r="2" spans="1:70" s="99" customFormat="1" ht="6" customHeight="1" x14ac:dyDescent="0.2">
      <c r="A2" s="150"/>
      <c r="B2" s="860"/>
      <c r="C2" s="846" t="s">
        <v>2285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109969</v>
      </c>
      <c r="K15" s="245">
        <v>0</v>
      </c>
      <c r="L15" s="245">
        <v>5462</v>
      </c>
      <c r="M15" s="164"/>
      <c r="N15" s="274">
        <v>115431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1843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1607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1161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1264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/>
      <c r="G26" s="164" t="s">
        <v>807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1892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1129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1521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630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1825</v>
      </c>
      <c r="D35" s="226"/>
      <c r="E35" s="291" t="s">
        <v>1548</v>
      </c>
      <c r="F35" s="164"/>
      <c r="G35" s="164"/>
      <c r="H35" s="256"/>
      <c r="I35" s="256" t="s">
        <v>527</v>
      </c>
      <c r="J35" s="1048">
        <v>6711</v>
      </c>
      <c r="K35" s="1048"/>
      <c r="L35" s="1048"/>
      <c r="M35" s="164"/>
      <c r="N35" s="274">
        <v>6711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1132</v>
      </c>
      <c r="F36" s="164"/>
      <c r="G36" s="164"/>
      <c r="H36" s="256"/>
      <c r="I36" s="256" t="s">
        <v>527</v>
      </c>
      <c r="J36" s="1048">
        <v>177</v>
      </c>
      <c r="K36" s="1048"/>
      <c r="L36" s="1048"/>
      <c r="M36" s="164"/>
      <c r="N36" s="274">
        <v>177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 t="s">
        <v>629</v>
      </c>
      <c r="G37" s="164" t="s">
        <v>807</v>
      </c>
      <c r="H37" s="256"/>
      <c r="I37" s="256" t="s">
        <v>527</v>
      </c>
      <c r="J37" s="1048">
        <v>1237</v>
      </c>
      <c r="K37" s="1048"/>
      <c r="L37" s="1048"/>
      <c r="M37" s="164"/>
      <c r="N37" s="274">
        <v>1237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1047</v>
      </c>
      <c r="I38" s="164"/>
      <c r="J38" s="245">
        <v>8125</v>
      </c>
      <c r="K38" s="245">
        <v>0</v>
      </c>
      <c r="L38" s="245">
        <v>0</v>
      </c>
      <c r="M38" s="164"/>
      <c r="N38" s="274">
        <v>8125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118094</v>
      </c>
      <c r="K41" s="274">
        <v>0</v>
      </c>
      <c r="L41" s="274">
        <v>5462</v>
      </c>
      <c r="M41" s="164"/>
      <c r="N41" s="274">
        <v>123556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G1" zoomScale="170" zoomScaleNormal="17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2347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42844.638944444443</v>
      </c>
      <c r="X1" s="141"/>
    </row>
    <row r="2" spans="1:24" s="106" customFormat="1" ht="6" customHeight="1" x14ac:dyDescent="0.2">
      <c r="A2" s="150"/>
      <c r="B2" s="889"/>
      <c r="C2" s="846" t="s">
        <v>2285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1155</v>
      </c>
      <c r="R8" s="164"/>
      <c r="S8" s="45" t="s">
        <v>926</v>
      </c>
      <c r="T8" s="45" t="s">
        <v>927</v>
      </c>
      <c r="U8" s="45" t="s">
        <v>928</v>
      </c>
      <c r="V8" s="45" t="s">
        <v>382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0.53349000000000002</v>
      </c>
      <c r="T9" s="300">
        <v>3.5699999999999998E-3</v>
      </c>
      <c r="U9" s="300">
        <v>0.44123000000000001</v>
      </c>
      <c r="V9" s="300">
        <v>2.171E-2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1550</v>
      </c>
      <c r="I11" s="959" t="s">
        <v>1229</v>
      </c>
      <c r="J11" s="959" t="s">
        <v>2004</v>
      </c>
      <c r="K11" s="959" t="s">
        <v>953</v>
      </c>
      <c r="L11" s="249"/>
      <c r="M11" s="959" t="s">
        <v>1455</v>
      </c>
      <c r="N11" s="189"/>
      <c r="O11" s="298" t="s">
        <v>1304</v>
      </c>
      <c r="P11" s="299"/>
      <c r="Q11" s="959" t="s">
        <v>1058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1203</v>
      </c>
      <c r="P12" s="960" t="s">
        <v>847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382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1194</v>
      </c>
      <c r="I14" s="11" t="s">
        <v>1194</v>
      </c>
      <c r="J14" s="11" t="s">
        <v>1194</v>
      </c>
      <c r="K14" s="11" t="s">
        <v>1194</v>
      </c>
      <c r="L14" s="251"/>
      <c r="M14" s="11" t="s">
        <v>1194</v>
      </c>
      <c r="N14" s="164"/>
      <c r="O14" s="53" t="s">
        <v>1194</v>
      </c>
      <c r="P14" s="53" t="s">
        <v>1194</v>
      </c>
      <c r="Q14" s="53" t="s">
        <v>1194</v>
      </c>
      <c r="R14" s="164"/>
      <c r="S14" s="53" t="s">
        <v>1194</v>
      </c>
      <c r="T14" s="53" t="s">
        <v>1194</v>
      </c>
      <c r="U14" s="53" t="s">
        <v>1194</v>
      </c>
      <c r="V14" s="53" t="s">
        <v>1194</v>
      </c>
      <c r="W14" s="53" t="s">
        <v>1194</v>
      </c>
      <c r="X14" s="163"/>
    </row>
    <row r="15" spans="1:24" s="6" customFormat="1" ht="9" customHeight="1" x14ac:dyDescent="0.2">
      <c r="A15" s="151"/>
      <c r="B15" s="169"/>
      <c r="C15" s="136" t="s">
        <v>1390</v>
      </c>
      <c r="D15" s="169"/>
      <c r="E15" s="163" t="s">
        <v>1196</v>
      </c>
      <c r="F15" s="163"/>
      <c r="G15" s="164" t="s">
        <v>527</v>
      </c>
      <c r="H15" s="245">
        <v>487528100</v>
      </c>
      <c r="I15" s="245">
        <v>487528100</v>
      </c>
      <c r="J15" s="245">
        <v>462165926</v>
      </c>
      <c r="K15" s="245">
        <v>462165926</v>
      </c>
      <c r="L15" s="404"/>
      <c r="M15" s="274">
        <v>5860021</v>
      </c>
      <c r="N15" s="301"/>
      <c r="O15" s="245">
        <v>4958797</v>
      </c>
      <c r="P15" s="245">
        <v>0</v>
      </c>
      <c r="Q15" s="245">
        <v>901224</v>
      </c>
      <c r="R15" s="301"/>
      <c r="S15" s="1048"/>
      <c r="T15" s="1048"/>
      <c r="U15" s="1048">
        <v>901224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1391</v>
      </c>
      <c r="D16" s="163"/>
      <c r="E16" s="163" t="s">
        <v>1040</v>
      </c>
      <c r="F16" s="163"/>
      <c r="G16" s="164" t="s">
        <v>527</v>
      </c>
      <c r="H16" s="245">
        <v>1740000</v>
      </c>
      <c r="I16" s="245">
        <v>2965482</v>
      </c>
      <c r="J16" s="245">
        <v>1555000</v>
      </c>
      <c r="K16" s="245">
        <v>2650186.5</v>
      </c>
      <c r="L16" s="404"/>
      <c r="M16" s="274">
        <v>31490</v>
      </c>
      <c r="N16" s="301"/>
      <c r="O16" s="245">
        <v>28458</v>
      </c>
      <c r="P16" s="245">
        <v>0</v>
      </c>
      <c r="Q16" s="245">
        <v>3032</v>
      </c>
      <c r="R16" s="301"/>
      <c r="S16" s="1048"/>
      <c r="T16" s="1048"/>
      <c r="U16" s="1048">
        <v>3032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95</v>
      </c>
      <c r="F17" s="163"/>
      <c r="G17" s="164" t="s">
        <v>527</v>
      </c>
      <c r="H17" s="245">
        <v>38054400</v>
      </c>
      <c r="I17" s="245">
        <v>9513600</v>
      </c>
      <c r="J17" s="245">
        <v>37441180</v>
      </c>
      <c r="K17" s="245">
        <v>9360295</v>
      </c>
      <c r="L17" s="404"/>
      <c r="M17" s="274">
        <v>118765</v>
      </c>
      <c r="N17" s="301"/>
      <c r="O17" s="245">
        <v>100512</v>
      </c>
      <c r="P17" s="245">
        <v>0</v>
      </c>
      <c r="Q17" s="245">
        <v>18253</v>
      </c>
      <c r="R17" s="301"/>
      <c r="S17" s="1048"/>
      <c r="T17" s="1048"/>
      <c r="U17" s="1048">
        <v>18253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1392</v>
      </c>
      <c r="D18" s="169"/>
      <c r="E18" s="163" t="s">
        <v>1259</v>
      </c>
      <c r="F18" s="163"/>
      <c r="G18" s="164" t="s">
        <v>527</v>
      </c>
      <c r="H18" s="245">
        <v>724800</v>
      </c>
      <c r="I18" s="245">
        <v>181200</v>
      </c>
      <c r="J18" s="245">
        <v>708794</v>
      </c>
      <c r="K18" s="245">
        <v>177198.5</v>
      </c>
      <c r="L18" s="404"/>
      <c r="M18" s="274">
        <v>2249</v>
      </c>
      <c r="N18" s="301"/>
      <c r="O18" s="245">
        <v>1903</v>
      </c>
      <c r="P18" s="245">
        <v>0</v>
      </c>
      <c r="Q18" s="245">
        <v>346</v>
      </c>
      <c r="R18" s="301"/>
      <c r="S18" s="1048"/>
      <c r="T18" s="1048"/>
      <c r="U18" s="1048">
        <v>346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1047</v>
      </c>
      <c r="G19" s="164"/>
      <c r="H19" s="245">
        <v>528047300</v>
      </c>
      <c r="I19" s="245">
        <v>500188382</v>
      </c>
      <c r="J19" s="245">
        <v>501870900</v>
      </c>
      <c r="K19" s="245">
        <v>474353606</v>
      </c>
      <c r="L19" s="404"/>
      <c r="M19" s="274">
        <v>6012525</v>
      </c>
      <c r="N19" s="301"/>
      <c r="O19" s="245">
        <v>5089670</v>
      </c>
      <c r="P19" s="245">
        <v>0</v>
      </c>
      <c r="Q19" s="245">
        <v>922855</v>
      </c>
      <c r="R19" s="301"/>
      <c r="S19" s="245">
        <v>0</v>
      </c>
      <c r="T19" s="245">
        <v>0</v>
      </c>
      <c r="U19" s="245">
        <v>922855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1173</v>
      </c>
      <c r="D21" s="163"/>
      <c r="E21" s="163" t="s">
        <v>1214</v>
      </c>
      <c r="F21" s="163"/>
      <c r="G21" s="164" t="s">
        <v>527</v>
      </c>
      <c r="H21" s="245">
        <v>25056300</v>
      </c>
      <c r="I21" s="245">
        <v>37531191.240000002</v>
      </c>
      <c r="J21" s="245">
        <v>24416897</v>
      </c>
      <c r="K21" s="245">
        <v>36571440.852000006</v>
      </c>
      <c r="L21" s="404"/>
      <c r="M21" s="274">
        <v>679688</v>
      </c>
      <c r="N21" s="301"/>
      <c r="O21" s="245">
        <v>392712</v>
      </c>
      <c r="P21" s="245">
        <v>0</v>
      </c>
      <c r="Q21" s="245">
        <v>286976</v>
      </c>
      <c r="R21" s="301"/>
      <c r="S21" s="245">
        <v>153098.82623999999</v>
      </c>
      <c r="T21" s="245">
        <v>1024.50432</v>
      </c>
      <c r="U21" s="245">
        <v>126622.42048</v>
      </c>
      <c r="V21" s="245">
        <v>6230.2489599999999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961</v>
      </c>
      <c r="F22" s="163"/>
      <c r="G22" s="164" t="s">
        <v>527</v>
      </c>
      <c r="H22" s="245">
        <v>3647045</v>
      </c>
      <c r="I22" s="245">
        <v>5491163.0924999993</v>
      </c>
      <c r="J22" s="245">
        <v>3583620</v>
      </c>
      <c r="K22" s="245">
        <v>5394979.0799999991</v>
      </c>
      <c r="L22" s="404"/>
      <c r="M22" s="274">
        <v>100268</v>
      </c>
      <c r="N22" s="301"/>
      <c r="O22" s="558">
        <v>57933</v>
      </c>
      <c r="P22" s="558">
        <v>0</v>
      </c>
      <c r="Q22" s="558">
        <v>42335</v>
      </c>
      <c r="R22" s="301"/>
      <c r="S22" s="245">
        <v>22585.299150000003</v>
      </c>
      <c r="T22" s="245">
        <v>151.13594999999998</v>
      </c>
      <c r="U22" s="245">
        <v>18679.47205</v>
      </c>
      <c r="V22" s="245">
        <v>919.09285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887</v>
      </c>
      <c r="D23" s="163"/>
      <c r="E23" s="297" t="s">
        <v>823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888</v>
      </c>
      <c r="D24" s="163"/>
      <c r="E24" s="297" t="s">
        <v>1348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966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889</v>
      </c>
      <c r="D26" s="163"/>
      <c r="E26" s="297" t="s">
        <v>1349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1295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1047</v>
      </c>
      <c r="G28" s="164"/>
      <c r="H28" s="245">
        <v>28703345</v>
      </c>
      <c r="I28" s="245">
        <v>43022354.332500003</v>
      </c>
      <c r="J28" s="245">
        <v>28000517</v>
      </c>
      <c r="K28" s="245">
        <v>41966419.932000004</v>
      </c>
      <c r="L28" s="404"/>
      <c r="M28" s="274">
        <v>779956</v>
      </c>
      <c r="N28" s="301"/>
      <c r="O28" s="558">
        <v>450645</v>
      </c>
      <c r="P28" s="558">
        <v>0</v>
      </c>
      <c r="Q28" s="558">
        <v>329311</v>
      </c>
      <c r="R28" s="301"/>
      <c r="S28" s="245">
        <v>175684.12539</v>
      </c>
      <c r="T28" s="245">
        <v>1175.6402699999999</v>
      </c>
      <c r="U28" s="245">
        <v>145301.89253000001</v>
      </c>
      <c r="V28" s="245">
        <v>7149.3418099999999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1443</v>
      </c>
      <c r="F30" s="163"/>
      <c r="G30" s="164" t="s">
        <v>527</v>
      </c>
      <c r="H30" s="245">
        <v>3697500</v>
      </c>
      <c r="I30" s="245">
        <v>7508187.9989999998</v>
      </c>
      <c r="J30" s="245">
        <v>3510617</v>
      </c>
      <c r="K30" s="245">
        <v>7171414.1953199999</v>
      </c>
      <c r="L30" s="404"/>
      <c r="M30" s="274">
        <v>114905</v>
      </c>
      <c r="N30" s="301"/>
      <c r="O30" s="245">
        <v>77007</v>
      </c>
      <c r="P30" s="245">
        <v>0</v>
      </c>
      <c r="Q30" s="245">
        <v>37898</v>
      </c>
      <c r="R30" s="301"/>
      <c r="S30" s="245">
        <v>20218.204020000001</v>
      </c>
      <c r="T30" s="245">
        <v>135.29586</v>
      </c>
      <c r="U30" s="245">
        <v>16721.734540000001</v>
      </c>
      <c r="V30" s="245">
        <v>822.76558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1038</v>
      </c>
      <c r="F31" s="163"/>
      <c r="G31" s="164" t="s">
        <v>527</v>
      </c>
      <c r="H31" s="245">
        <v>8498955</v>
      </c>
      <c r="I31" s="245">
        <v>19023668.018999998</v>
      </c>
      <c r="J31" s="245">
        <v>8039161</v>
      </c>
      <c r="K31" s="245">
        <v>18001390.000319995</v>
      </c>
      <c r="L31" s="404"/>
      <c r="M31" s="274">
        <v>288433</v>
      </c>
      <c r="N31" s="301"/>
      <c r="O31" s="245">
        <v>193302</v>
      </c>
      <c r="P31" s="245">
        <v>0</v>
      </c>
      <c r="Q31" s="245">
        <v>95131</v>
      </c>
      <c r="R31" s="301"/>
      <c r="S31" s="245">
        <v>50751.437190000004</v>
      </c>
      <c r="T31" s="245">
        <v>339.61766999999998</v>
      </c>
      <c r="U31" s="245">
        <v>41974.651129999998</v>
      </c>
      <c r="V31" s="245">
        <v>2065.2940100000001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880</v>
      </c>
      <c r="F32" s="163"/>
      <c r="G32" s="164" t="s">
        <v>527</v>
      </c>
      <c r="H32" s="245">
        <v>1063000</v>
      </c>
      <c r="I32" s="245">
        <v>2343978.1085399999</v>
      </c>
      <c r="J32" s="245">
        <v>1063000</v>
      </c>
      <c r="K32" s="245">
        <v>2343978.1085399999</v>
      </c>
      <c r="L32" s="404"/>
      <c r="M32" s="274">
        <v>37558</v>
      </c>
      <c r="N32" s="301"/>
      <c r="O32" s="245">
        <v>25170</v>
      </c>
      <c r="P32" s="245">
        <v>0</v>
      </c>
      <c r="Q32" s="245">
        <v>12388</v>
      </c>
      <c r="R32" s="301"/>
      <c r="S32" s="245">
        <v>6608.8741200000004</v>
      </c>
      <c r="T32" s="245">
        <v>44.225159999999995</v>
      </c>
      <c r="U32" s="245">
        <v>5465.9572399999997</v>
      </c>
      <c r="V32" s="245">
        <v>268.94348000000002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1127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1047</v>
      </c>
      <c r="G34" s="164"/>
      <c r="H34" s="245">
        <v>13259455</v>
      </c>
      <c r="I34" s="245">
        <v>28875834.126539998</v>
      </c>
      <c r="J34" s="245">
        <v>12612778</v>
      </c>
      <c r="K34" s="245">
        <v>27516782.304179993</v>
      </c>
      <c r="L34" s="404"/>
      <c r="M34" s="274">
        <v>440896</v>
      </c>
      <c r="N34" s="301"/>
      <c r="O34" s="245">
        <v>295479</v>
      </c>
      <c r="P34" s="245">
        <v>0</v>
      </c>
      <c r="Q34" s="245">
        <v>145417</v>
      </c>
      <c r="R34" s="301"/>
      <c r="S34" s="245">
        <v>77578.515329999995</v>
      </c>
      <c r="T34" s="245">
        <v>519.13869</v>
      </c>
      <c r="U34" s="245">
        <v>64162.342910000007</v>
      </c>
      <c r="V34" s="245">
        <v>3157.0030699999998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1672</v>
      </c>
      <c r="F36" s="163"/>
      <c r="G36" s="164" t="s">
        <v>527</v>
      </c>
      <c r="H36" s="245">
        <v>3787000</v>
      </c>
      <c r="I36" s="245">
        <v>6608315</v>
      </c>
      <c r="J36" s="245">
        <v>3730700</v>
      </c>
      <c r="K36" s="245">
        <v>6510071.5</v>
      </c>
      <c r="L36" s="404"/>
      <c r="M36" s="274">
        <v>114301</v>
      </c>
      <c r="N36" s="301"/>
      <c r="O36" s="245">
        <v>69906</v>
      </c>
      <c r="P36" s="245">
        <v>0</v>
      </c>
      <c r="Q36" s="245">
        <v>44395</v>
      </c>
      <c r="R36" s="301"/>
      <c r="S36" s="245">
        <v>23684.288550000001</v>
      </c>
      <c r="T36" s="245">
        <v>158.49015</v>
      </c>
      <c r="U36" s="245">
        <v>19588.405849999999</v>
      </c>
      <c r="V36" s="245">
        <v>963.81545000000006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974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>
        <v>0</v>
      </c>
      <c r="U37" s="1048">
        <v>0</v>
      </c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761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>
        <v>0</v>
      </c>
      <c r="U38" s="1048">
        <v>0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1303</v>
      </c>
      <c r="F39" s="163"/>
      <c r="G39" s="164" t="s">
        <v>527</v>
      </c>
      <c r="H39" s="27"/>
      <c r="I39" s="27"/>
      <c r="J39" s="27"/>
      <c r="K39" s="27"/>
      <c r="L39" s="301"/>
      <c r="M39" s="274">
        <v>364830</v>
      </c>
      <c r="N39" s="301"/>
      <c r="O39" s="245">
        <v>260620</v>
      </c>
      <c r="P39" s="245">
        <v>0</v>
      </c>
      <c r="Q39" s="245">
        <v>104210</v>
      </c>
      <c r="R39" s="301"/>
      <c r="S39" s="1048">
        <v>0</v>
      </c>
      <c r="T39" s="1048">
        <v>0</v>
      </c>
      <c r="U39" s="1048">
        <v>104210</v>
      </c>
      <c r="V39" s="1048">
        <v>0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597</v>
      </c>
      <c r="G41" s="163" t="s">
        <v>527</v>
      </c>
      <c r="H41" s="27"/>
      <c r="I41" s="27"/>
      <c r="J41" s="27"/>
      <c r="K41" s="27"/>
      <c r="L41" s="405"/>
      <c r="M41" s="274">
        <v>7712508</v>
      </c>
      <c r="N41" s="301"/>
      <c r="O41" s="274">
        <v>6166320</v>
      </c>
      <c r="P41" s="274">
        <v>0</v>
      </c>
      <c r="Q41" s="274">
        <v>1546188</v>
      </c>
      <c r="R41" s="301"/>
      <c r="S41" s="274">
        <v>276946.92927000002</v>
      </c>
      <c r="T41" s="274">
        <v>1853.26911</v>
      </c>
      <c r="U41" s="274">
        <v>1256117.6412899999</v>
      </c>
      <c r="V41" s="274">
        <v>11270.160330000001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999</v>
      </c>
      <c r="F42" s="163"/>
      <c r="G42" s="164" t="s">
        <v>527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>
        <v>0</v>
      </c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1893</v>
      </c>
      <c r="D43" s="169"/>
      <c r="E43" s="163" t="s">
        <v>1311</v>
      </c>
      <c r="F43" s="163"/>
      <c r="G43" s="164" t="s">
        <v>527</v>
      </c>
      <c r="H43" s="27"/>
      <c r="I43" s="27"/>
      <c r="J43" s="27"/>
      <c r="K43" s="27"/>
      <c r="L43" s="301"/>
      <c r="M43" s="274">
        <v>27421</v>
      </c>
      <c r="N43" s="301"/>
      <c r="O43" s="245">
        <v>20571</v>
      </c>
      <c r="P43" s="245">
        <v>0</v>
      </c>
      <c r="Q43" s="245">
        <v>6850</v>
      </c>
      <c r="R43" s="301"/>
      <c r="S43" s="1048">
        <v>6850</v>
      </c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598</v>
      </c>
      <c r="G44" s="163" t="s">
        <v>527</v>
      </c>
      <c r="H44" s="274">
        <v>573797100</v>
      </c>
      <c r="I44" s="274">
        <v>578694885.45903993</v>
      </c>
      <c r="J44" s="274">
        <v>546214895</v>
      </c>
      <c r="K44" s="274">
        <v>550346879.73617995</v>
      </c>
      <c r="L44" s="404"/>
      <c r="M44" s="274">
        <v>7739929</v>
      </c>
      <c r="N44" s="301"/>
      <c r="O44" s="274">
        <v>6186891</v>
      </c>
      <c r="P44" s="274">
        <v>0</v>
      </c>
      <c r="Q44" s="274">
        <v>1553038</v>
      </c>
      <c r="R44" s="301"/>
      <c r="S44" s="274">
        <v>283796.92927000002</v>
      </c>
      <c r="T44" s="274">
        <v>1853.26911</v>
      </c>
      <c r="U44" s="274">
        <v>1256117.6412899999</v>
      </c>
      <c r="V44" s="274">
        <v>11270.160330000001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1551</v>
      </c>
      <c r="J48" s="959" t="s">
        <v>2005</v>
      </c>
      <c r="K48" s="959" t="s">
        <v>954</v>
      </c>
      <c r="L48" s="249"/>
      <c r="M48" s="959" t="s">
        <v>1469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1203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1194</v>
      </c>
      <c r="I51" s="11" t="s">
        <v>1194</v>
      </c>
      <c r="J51" s="11" t="s">
        <v>1194</v>
      </c>
      <c r="K51" s="11" t="s">
        <v>1194</v>
      </c>
      <c r="L51" s="251"/>
      <c r="M51" s="11" t="s">
        <v>1194</v>
      </c>
      <c r="N51" s="164"/>
      <c r="O51" s="53" t="s">
        <v>1194</v>
      </c>
      <c r="P51" s="53" t="s">
        <v>1194</v>
      </c>
      <c r="Q51" s="53" t="s">
        <v>1194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1196</v>
      </c>
      <c r="F52" s="163"/>
      <c r="G52" s="164" t="s">
        <v>527</v>
      </c>
      <c r="H52" s="245">
        <v>1440600</v>
      </c>
      <c r="I52" s="245">
        <v>1440600</v>
      </c>
      <c r="J52" s="245">
        <v>1344119</v>
      </c>
      <c r="K52" s="245">
        <v>1344119</v>
      </c>
      <c r="L52" s="404"/>
      <c r="M52" s="274">
        <v>14734</v>
      </c>
      <c r="N52" s="301"/>
      <c r="O52" s="245">
        <v>14433</v>
      </c>
      <c r="P52" s="245">
        <v>0</v>
      </c>
      <c r="Q52" s="245">
        <v>301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1040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95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1259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1047</v>
      </c>
      <c r="G56" s="164"/>
      <c r="H56" s="245">
        <v>1440600</v>
      </c>
      <c r="I56" s="245">
        <v>1440600</v>
      </c>
      <c r="J56" s="245">
        <v>1344119</v>
      </c>
      <c r="K56" s="245">
        <v>1344119</v>
      </c>
      <c r="L56" s="404"/>
      <c r="M56" s="274">
        <v>14734</v>
      </c>
      <c r="N56" s="301"/>
      <c r="O56" s="245">
        <v>14433</v>
      </c>
      <c r="P56" s="245">
        <v>0</v>
      </c>
      <c r="Q56" s="245">
        <v>301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1214</v>
      </c>
      <c r="F58" s="163"/>
      <c r="G58" s="164" t="s">
        <v>527</v>
      </c>
      <c r="H58" s="245">
        <v>5939300</v>
      </c>
      <c r="I58" s="245">
        <v>9006948.4499999993</v>
      </c>
      <c r="J58" s="245">
        <v>5778857</v>
      </c>
      <c r="K58" s="245">
        <v>8763636.6404999997</v>
      </c>
      <c r="L58" s="404"/>
      <c r="M58" s="274">
        <v>99267</v>
      </c>
      <c r="N58" s="301"/>
      <c r="O58" s="245">
        <v>94106</v>
      </c>
      <c r="P58" s="245">
        <v>0</v>
      </c>
      <c r="Q58" s="245">
        <v>5161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619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823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1348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1148</v>
      </c>
      <c r="D62" s="163"/>
      <c r="E62" s="297" t="s">
        <v>966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1349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1295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1047</v>
      </c>
      <c r="G65" s="164"/>
      <c r="H65" s="245">
        <v>5939300</v>
      </c>
      <c r="I65" s="245">
        <v>9006948.4499999993</v>
      </c>
      <c r="J65" s="245">
        <v>5778857</v>
      </c>
      <c r="K65" s="245">
        <v>8763636.6404999997</v>
      </c>
      <c r="L65" s="404"/>
      <c r="M65" s="274">
        <v>99267</v>
      </c>
      <c r="N65" s="301"/>
      <c r="O65" s="245">
        <v>94106</v>
      </c>
      <c r="P65" s="245">
        <v>0</v>
      </c>
      <c r="Q65" s="245">
        <v>5161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1443</v>
      </c>
      <c r="F67" s="163"/>
      <c r="G67" s="164" t="s">
        <v>527</v>
      </c>
      <c r="H67" s="245">
        <v>97000</v>
      </c>
      <c r="I67" s="245">
        <v>141975.99</v>
      </c>
      <c r="J67" s="245">
        <v>91000</v>
      </c>
      <c r="K67" s="245">
        <v>133193.97</v>
      </c>
      <c r="L67" s="404"/>
      <c r="M67" s="274">
        <v>1430</v>
      </c>
      <c r="N67" s="301"/>
      <c r="O67" s="245">
        <v>1430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539</v>
      </c>
      <c r="D68" s="163"/>
      <c r="E68" s="297" t="s">
        <v>1038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1165</v>
      </c>
      <c r="D69" s="163"/>
      <c r="E69" s="297" t="s">
        <v>880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1127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1047</v>
      </c>
      <c r="G71" s="164"/>
      <c r="H71" s="245">
        <v>97000</v>
      </c>
      <c r="I71" s="245">
        <v>141975.99</v>
      </c>
      <c r="J71" s="245">
        <v>91000</v>
      </c>
      <c r="K71" s="245">
        <v>133193.97</v>
      </c>
      <c r="L71" s="404"/>
      <c r="M71" s="274">
        <v>1430</v>
      </c>
      <c r="N71" s="301"/>
      <c r="O71" s="245">
        <v>1430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1672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974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1168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115431</v>
      </c>
      <c r="N77" s="301"/>
      <c r="O77" s="274">
        <v>109969</v>
      </c>
      <c r="P77" s="274">
        <v>0</v>
      </c>
      <c r="Q77" s="274">
        <v>5462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653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1894</v>
      </c>
      <c r="D79" s="169"/>
      <c r="E79" s="163" t="s">
        <v>1397</v>
      </c>
      <c r="F79" s="163"/>
      <c r="G79" s="164" t="s">
        <v>527</v>
      </c>
      <c r="H79" s="27"/>
      <c r="I79" s="27"/>
      <c r="J79" s="27"/>
      <c r="K79" s="27"/>
      <c r="L79" s="301"/>
      <c r="M79" s="274">
        <v>8125</v>
      </c>
      <c r="N79" s="301"/>
      <c r="O79" s="245">
        <v>8125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598</v>
      </c>
      <c r="G80" s="164"/>
      <c r="H80" s="245">
        <v>7476900</v>
      </c>
      <c r="I80" s="245">
        <v>10589524.439999999</v>
      </c>
      <c r="J80" s="245">
        <v>7213976</v>
      </c>
      <c r="K80" s="245">
        <v>10240949.6105</v>
      </c>
      <c r="L80" s="404"/>
      <c r="M80" s="274">
        <v>123556</v>
      </c>
      <c r="N80" s="301"/>
      <c r="O80" s="274">
        <v>118094</v>
      </c>
      <c r="P80" s="274">
        <v>0</v>
      </c>
      <c r="Q80" s="274">
        <v>5462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4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2347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42844.638944560182</v>
      </c>
      <c r="AA1" s="141"/>
    </row>
    <row r="2" spans="1:27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1553</v>
      </c>
      <c r="K10" s="9"/>
      <c r="L10" s="10"/>
      <c r="M10" s="164"/>
      <c r="N10" s="959" t="s">
        <v>294</v>
      </c>
      <c r="O10" s="959" t="s">
        <v>1704</v>
      </c>
      <c r="P10" s="959" t="s">
        <v>295</v>
      </c>
      <c r="Q10" s="164"/>
      <c r="R10" s="31" t="s">
        <v>1552</v>
      </c>
      <c r="S10" s="9"/>
      <c r="T10" s="10"/>
      <c r="U10" s="164"/>
      <c r="V10" s="31" t="s">
        <v>1705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1203</v>
      </c>
      <c r="K11" s="960" t="s">
        <v>847</v>
      </c>
      <c r="L11" s="960" t="s">
        <v>1059</v>
      </c>
      <c r="M11" s="203"/>
      <c r="N11" s="961"/>
      <c r="O11" s="961"/>
      <c r="P11" s="961"/>
      <c r="Q11" s="203"/>
      <c r="R11" s="960" t="s">
        <v>1203</v>
      </c>
      <c r="S11" s="960" t="s">
        <v>847</v>
      </c>
      <c r="T11" s="960" t="s">
        <v>1059</v>
      </c>
      <c r="U11" s="203"/>
      <c r="V11" s="959" t="s">
        <v>765</v>
      </c>
      <c r="W11" s="959" t="s">
        <v>1158</v>
      </c>
      <c r="X11" s="959" t="s">
        <v>1473</v>
      </c>
      <c r="Y11" s="959" t="s">
        <v>1606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1194</v>
      </c>
      <c r="K13" s="11" t="s">
        <v>1194</v>
      </c>
      <c r="L13" s="39" t="s">
        <v>1194</v>
      </c>
      <c r="M13" s="164"/>
      <c r="N13" s="11" t="s">
        <v>1194</v>
      </c>
      <c r="O13" s="11" t="s">
        <v>1194</v>
      </c>
      <c r="P13" s="11" t="s">
        <v>1194</v>
      </c>
      <c r="Q13" s="164"/>
      <c r="R13" s="11" t="s">
        <v>1194</v>
      </c>
      <c r="S13" s="11" t="s">
        <v>1194</v>
      </c>
      <c r="T13" s="39" t="s">
        <v>1194</v>
      </c>
      <c r="U13" s="164"/>
      <c r="V13" s="39" t="s">
        <v>1194</v>
      </c>
      <c r="W13" s="39" t="s">
        <v>1194</v>
      </c>
      <c r="X13" s="39" t="s">
        <v>1194</v>
      </c>
      <c r="Y13" s="39" t="s">
        <v>1194</v>
      </c>
      <c r="Z13" s="39" t="s">
        <v>1194</v>
      </c>
      <c r="AA13" s="163"/>
    </row>
    <row r="14" spans="1:27" s="3" customFormat="1" ht="9.9499999999999993" customHeight="1" x14ac:dyDescent="0.2">
      <c r="A14" s="69"/>
      <c r="B14" s="163"/>
      <c r="C14" s="136" t="s">
        <v>1626</v>
      </c>
      <c r="D14" s="132"/>
      <c r="E14" s="169" t="s">
        <v>1703</v>
      </c>
      <c r="F14" s="386"/>
      <c r="G14" s="163"/>
      <c r="H14" s="164"/>
      <c r="I14" s="164" t="s">
        <v>527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1862</v>
      </c>
      <c r="D15" s="132"/>
      <c r="E15" s="169" t="s">
        <v>986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1863</v>
      </c>
      <c r="D18" s="132"/>
      <c r="E18" s="427" t="s">
        <v>1060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1160</v>
      </c>
      <c r="F19" s="386"/>
      <c r="G19" s="163"/>
      <c r="H19" s="164"/>
      <c r="I19" s="164" t="s">
        <v>527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1263</v>
      </c>
      <c r="F20" s="386"/>
      <c r="G20" s="163"/>
      <c r="H20" s="164"/>
      <c r="I20" s="164" t="s">
        <v>527</v>
      </c>
      <c r="J20" s="429">
        <v>6711</v>
      </c>
      <c r="K20" s="429">
        <v>0</v>
      </c>
      <c r="L20" s="429">
        <v>0</v>
      </c>
      <c r="M20" s="428"/>
      <c r="N20" s="429">
        <v>6711</v>
      </c>
      <c r="O20" s="1074"/>
      <c r="P20" s="431">
        <v>6711</v>
      </c>
      <c r="Q20" s="428"/>
      <c r="R20" s="1074">
        <v>6711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1239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1577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1578</v>
      </c>
      <c r="D23" s="132"/>
      <c r="E23" s="297" t="s">
        <v>86</v>
      </c>
      <c r="F23" s="386"/>
      <c r="G23" s="163"/>
      <c r="H23" s="164"/>
      <c r="I23" s="164" t="s">
        <v>527</v>
      </c>
      <c r="J23" s="429">
        <v>177</v>
      </c>
      <c r="K23" s="429">
        <v>0</v>
      </c>
      <c r="L23" s="429">
        <v>0</v>
      </c>
      <c r="M23" s="428"/>
      <c r="N23" s="429">
        <v>177</v>
      </c>
      <c r="O23" s="1074"/>
      <c r="P23" s="431">
        <v>177</v>
      </c>
      <c r="Q23" s="428"/>
      <c r="R23" s="1074">
        <v>177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629</v>
      </c>
      <c r="F24" s="1075" t="s">
        <v>2445</v>
      </c>
      <c r="G24" s="163" t="s">
        <v>770</v>
      </c>
      <c r="H24" s="164"/>
      <c r="I24" s="164" t="s">
        <v>527</v>
      </c>
      <c r="J24" s="1074">
        <v>111206</v>
      </c>
      <c r="K24" s="1074"/>
      <c r="L24" s="1074">
        <v>5462</v>
      </c>
      <c r="M24" s="428"/>
      <c r="N24" s="429">
        <v>116668</v>
      </c>
      <c r="O24" s="1074"/>
      <c r="P24" s="431">
        <v>116668</v>
      </c>
      <c r="Q24" s="428"/>
      <c r="R24" s="1074">
        <v>111206</v>
      </c>
      <c r="S24" s="1074"/>
      <c r="T24" s="1074">
        <v>5462</v>
      </c>
      <c r="U24" s="428"/>
      <c r="V24" s="1074">
        <v>2914</v>
      </c>
      <c r="W24" s="1074">
        <v>20</v>
      </c>
      <c r="X24" s="1074">
        <v>2410</v>
      </c>
      <c r="Y24" s="1074">
        <v>118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1864</v>
      </c>
      <c r="D26" s="132"/>
      <c r="E26" s="1015" t="s">
        <v>2387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811</v>
      </c>
      <c r="F27" s="386"/>
      <c r="G27" s="163"/>
      <c r="H27" s="164"/>
      <c r="I27" s="164" t="s">
        <v>527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1239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1577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1579</v>
      </c>
      <c r="D30" s="132"/>
      <c r="E30" s="297" t="s">
        <v>977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629</v>
      </c>
      <c r="F31" s="1075"/>
      <c r="G31" s="163" t="s">
        <v>770</v>
      </c>
      <c r="H31" s="164"/>
      <c r="I31" s="164" t="s">
        <v>527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659</v>
      </c>
      <c r="F32" s="386"/>
      <c r="G32" s="163"/>
      <c r="H32" s="164"/>
      <c r="I32" s="164" t="s">
        <v>527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1258</v>
      </c>
      <c r="D33" s="132"/>
      <c r="E33" s="169" t="s">
        <v>1683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1266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1155</v>
      </c>
      <c r="I35" s="173"/>
      <c r="J35" s="431">
        <v>118094</v>
      </c>
      <c r="K35" s="431">
        <v>0</v>
      </c>
      <c r="L35" s="431">
        <v>5462</v>
      </c>
      <c r="M35" s="428"/>
      <c r="N35" s="431">
        <v>123556</v>
      </c>
      <c r="O35" s="431">
        <v>0</v>
      </c>
      <c r="P35" s="431">
        <v>123556</v>
      </c>
      <c r="Q35" s="428"/>
      <c r="R35" s="431">
        <v>118094</v>
      </c>
      <c r="S35" s="431">
        <v>0</v>
      </c>
      <c r="T35" s="431">
        <v>5462</v>
      </c>
      <c r="U35" s="428"/>
      <c r="V35" s="431">
        <v>2914</v>
      </c>
      <c r="W35" s="431">
        <v>20</v>
      </c>
      <c r="X35" s="431">
        <v>2410</v>
      </c>
      <c r="Y35" s="431">
        <v>118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2348</v>
      </c>
      <c r="B1" s="139"/>
      <c r="C1" s="462" t="s">
        <v>2451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42844.638944675928</v>
      </c>
      <c r="R1" s="141"/>
    </row>
    <row r="2" spans="1:24" s="121" customFormat="1" ht="6" customHeight="1" x14ac:dyDescent="0.15">
      <c r="A2" s="150"/>
      <c r="B2" s="860"/>
      <c r="C2" s="846" t="s">
        <v>2285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1270</v>
      </c>
      <c r="R3" s="868"/>
    </row>
    <row r="4" spans="1:24" s="127" customFormat="1" ht="17.25" customHeight="1" x14ac:dyDescent="0.25">
      <c r="A4" s="110"/>
      <c r="B4" s="853"/>
      <c r="C4" s="854" t="s">
        <v>2455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1277</v>
      </c>
      <c r="F9" s="959" t="s">
        <v>762</v>
      </c>
      <c r="G9" s="959" t="s">
        <v>677</v>
      </c>
      <c r="H9" s="959" t="s">
        <v>881</v>
      </c>
      <c r="I9" s="959" t="s">
        <v>371</v>
      </c>
      <c r="J9" s="959" t="s">
        <v>1322</v>
      </c>
      <c r="K9" s="959" t="s">
        <v>650</v>
      </c>
      <c r="L9" s="959" t="s">
        <v>1009</v>
      </c>
      <c r="M9" s="959" t="s">
        <v>882</v>
      </c>
      <c r="N9" s="959" t="s">
        <v>676</v>
      </c>
      <c r="O9" s="959" t="s">
        <v>983</v>
      </c>
      <c r="P9" s="959" t="s">
        <v>984</v>
      </c>
      <c r="Q9" s="959" t="s">
        <v>1155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1194</v>
      </c>
      <c r="I11" s="304" t="s">
        <v>1194</v>
      </c>
      <c r="J11" s="304" t="s">
        <v>1194</v>
      </c>
      <c r="K11" s="304" t="s">
        <v>1194</v>
      </c>
      <c r="L11" s="304" t="s">
        <v>1194</v>
      </c>
      <c r="M11" s="304" t="s">
        <v>1194</v>
      </c>
      <c r="N11" s="304" t="s">
        <v>1194</v>
      </c>
      <c r="O11" s="304" t="s">
        <v>1194</v>
      </c>
      <c r="P11" s="304" t="s">
        <v>1194</v>
      </c>
      <c r="Q11" s="304" t="s">
        <v>1194</v>
      </c>
      <c r="R11" s="163"/>
      <c r="T11" s="883" t="s">
        <v>1486</v>
      </c>
      <c r="V11" s="883" t="s">
        <v>1465</v>
      </c>
      <c r="W11" s="883" t="s">
        <v>1487</v>
      </c>
    </row>
    <row r="12" spans="1:24" s="3" customFormat="1" ht="13.5" customHeight="1" x14ac:dyDescent="0.2">
      <c r="A12" s="160"/>
      <c r="B12" s="163"/>
      <c r="C12" s="226" t="s">
        <v>1612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2459</v>
      </c>
      <c r="V12" s="56" t="s">
        <v>1612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2459</v>
      </c>
      <c r="V13" s="56" t="s">
        <v>1613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2459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2459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2459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2459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2459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2459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2459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2459</v>
      </c>
      <c r="V21" s="56" t="s">
        <v>1173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2459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2459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2459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2459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2459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2459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2459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2459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2459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2459</v>
      </c>
      <c r="V31" s="56" t="s">
        <v>1174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2459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2002</v>
      </c>
      <c r="D33" s="163"/>
      <c r="E33" s="971" t="s">
        <v>2003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2002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80" zoomScaleNormal="18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2349</v>
      </c>
      <c r="B1" s="139"/>
      <c r="C1" s="462" t="s">
        <v>2451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42844.638944675928</v>
      </c>
      <c r="T1" s="141"/>
    </row>
    <row r="2" spans="1:244" s="99" customFormat="1" ht="5.099999999999999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2455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1189</v>
      </c>
      <c r="J8" s="393" t="s">
        <v>1627</v>
      </c>
      <c r="K8" s="393" t="s">
        <v>1187</v>
      </c>
      <c r="L8" s="393" t="s">
        <v>1028</v>
      </c>
      <c r="M8" s="393" t="s">
        <v>1188</v>
      </c>
      <c r="N8" s="393" t="s">
        <v>467</v>
      </c>
      <c r="O8" s="393" t="s">
        <v>1185</v>
      </c>
      <c r="P8" s="394"/>
      <c r="Q8" s="393" t="s">
        <v>1023</v>
      </c>
      <c r="R8" s="393" t="s">
        <v>1190</v>
      </c>
      <c r="S8" s="393" t="s">
        <v>1186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1194</v>
      </c>
      <c r="I10" s="400" t="s">
        <v>1194</v>
      </c>
      <c r="J10" s="400" t="s">
        <v>1194</v>
      </c>
      <c r="K10" s="400" t="s">
        <v>1194</v>
      </c>
      <c r="L10" s="400" t="s">
        <v>1194</v>
      </c>
      <c r="M10" s="400" t="s">
        <v>1194</v>
      </c>
      <c r="N10" s="400" t="s">
        <v>1194</v>
      </c>
      <c r="O10" s="400" t="s">
        <v>1194</v>
      </c>
      <c r="P10" s="394"/>
      <c r="Q10" s="400" t="s">
        <v>1194</v>
      </c>
      <c r="R10" s="400" t="s">
        <v>1194</v>
      </c>
      <c r="S10" s="400" t="s">
        <v>1194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884</v>
      </c>
      <c r="D12" s="386"/>
      <c r="E12" s="401" t="s">
        <v>945</v>
      </c>
      <c r="F12" s="386"/>
      <c r="G12" s="387" t="s">
        <v>527</v>
      </c>
      <c r="H12" s="1077">
        <v>65979</v>
      </c>
      <c r="I12" s="1077"/>
      <c r="J12" s="1077">
        <v>13496</v>
      </c>
      <c r="K12" s="1077"/>
      <c r="L12" s="1077"/>
      <c r="M12" s="1077">
        <v>-30550</v>
      </c>
      <c r="N12" s="1077"/>
      <c r="O12" s="406">
        <v>48925</v>
      </c>
      <c r="P12" s="407"/>
      <c r="Q12" s="1077"/>
      <c r="R12" s="1077">
        <v>0</v>
      </c>
      <c r="S12" s="406">
        <v>48925</v>
      </c>
      <c r="T12" s="386"/>
    </row>
    <row r="13" spans="1:244" s="398" customFormat="1" ht="8.1" customHeight="1" x14ac:dyDescent="0.2">
      <c r="A13" s="397"/>
      <c r="B13" s="386"/>
      <c r="C13" s="464" t="s">
        <v>885</v>
      </c>
      <c r="D13" s="386"/>
      <c r="E13" s="401" t="s">
        <v>1319</v>
      </c>
      <c r="F13" s="386"/>
      <c r="G13" s="387" t="s">
        <v>527</v>
      </c>
      <c r="H13" s="1077">
        <v>487678</v>
      </c>
      <c r="I13" s="1077"/>
      <c r="J13" s="1077">
        <v>448098</v>
      </c>
      <c r="K13" s="1077">
        <v>168578</v>
      </c>
      <c r="L13" s="1077"/>
      <c r="M13" s="1077">
        <v>0</v>
      </c>
      <c r="N13" s="1077">
        <v>13275</v>
      </c>
      <c r="O13" s="406">
        <v>1117629</v>
      </c>
      <c r="P13" s="407"/>
      <c r="Q13" s="1077"/>
      <c r="R13" s="1077">
        <v>0</v>
      </c>
      <c r="S13" s="406">
        <v>1117629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775</v>
      </c>
      <c r="F14" s="386"/>
      <c r="G14" s="387" t="s">
        <v>527</v>
      </c>
      <c r="H14" s="1077"/>
      <c r="I14" s="1077"/>
      <c r="J14" s="1077"/>
      <c r="K14" s="1077"/>
      <c r="L14" s="1077"/>
      <c r="M14" s="1077">
        <v>0</v>
      </c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1047</v>
      </c>
      <c r="G15" s="387"/>
      <c r="H15" s="406">
        <v>553657</v>
      </c>
      <c r="I15" s="406">
        <v>0</v>
      </c>
      <c r="J15" s="406">
        <v>461594</v>
      </c>
      <c r="K15" s="406">
        <v>168578</v>
      </c>
      <c r="L15" s="406">
        <v>0</v>
      </c>
      <c r="M15" s="406">
        <v>-30550</v>
      </c>
      <c r="N15" s="406">
        <v>13275</v>
      </c>
      <c r="O15" s="406">
        <v>1166554</v>
      </c>
      <c r="P15" s="407"/>
      <c r="Q15" s="406">
        <v>0</v>
      </c>
      <c r="R15" s="406">
        <v>0</v>
      </c>
      <c r="S15" s="406">
        <v>1166554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890</v>
      </c>
      <c r="D18" s="386"/>
      <c r="E18" s="401" t="s">
        <v>1409</v>
      </c>
      <c r="F18" s="386"/>
      <c r="G18" s="387" t="s">
        <v>527</v>
      </c>
      <c r="H18" s="1077">
        <v>135846</v>
      </c>
      <c r="I18" s="1077"/>
      <c r="J18" s="1077">
        <v>187693</v>
      </c>
      <c r="K18" s="1077"/>
      <c r="L18" s="1077"/>
      <c r="M18" s="1077"/>
      <c r="N18" s="1077">
        <v>107443</v>
      </c>
      <c r="O18" s="406">
        <v>430982</v>
      </c>
      <c r="P18" s="407"/>
      <c r="Q18" s="1077"/>
      <c r="R18" s="1077"/>
      <c r="S18" s="406">
        <v>430982</v>
      </c>
      <c r="T18" s="386"/>
    </row>
    <row r="19" spans="1:20" s="398" customFormat="1" ht="8.1" customHeight="1" x14ac:dyDescent="0.2">
      <c r="A19" s="397"/>
      <c r="B19" s="386"/>
      <c r="C19" s="464" t="s">
        <v>891</v>
      </c>
      <c r="D19" s="386"/>
      <c r="E19" s="401" t="s">
        <v>1481</v>
      </c>
      <c r="F19" s="386"/>
      <c r="G19" s="387" t="s">
        <v>527</v>
      </c>
      <c r="H19" s="1077"/>
      <c r="I19" s="1077"/>
      <c r="J19" s="1077"/>
      <c r="K19" s="1077">
        <v>1076514</v>
      </c>
      <c r="L19" s="1077"/>
      <c r="M19" s="1077"/>
      <c r="N19" s="1077"/>
      <c r="O19" s="406">
        <v>1076514</v>
      </c>
      <c r="P19" s="407"/>
      <c r="Q19" s="1077"/>
      <c r="R19" s="1077"/>
      <c r="S19" s="406">
        <v>1076514</v>
      </c>
      <c r="T19" s="386"/>
    </row>
    <row r="20" spans="1:20" s="398" customFormat="1" ht="8.1" customHeight="1" x14ac:dyDescent="0.2">
      <c r="A20" s="397"/>
      <c r="B20" s="386"/>
      <c r="C20" s="464" t="s">
        <v>1402</v>
      </c>
      <c r="D20" s="386"/>
      <c r="E20" s="401" t="s">
        <v>962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1403</v>
      </c>
      <c r="D21" s="386"/>
      <c r="E21" s="401" t="s">
        <v>1404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892</v>
      </c>
      <c r="D22" s="386"/>
      <c r="E22" s="401" t="s">
        <v>1326</v>
      </c>
      <c r="F22" s="386"/>
      <c r="G22" s="387" t="s">
        <v>527</v>
      </c>
      <c r="H22" s="1077"/>
      <c r="I22" s="1077"/>
      <c r="J22" s="1077">
        <v>48803</v>
      </c>
      <c r="K22" s="1077"/>
      <c r="L22" s="1077"/>
      <c r="M22" s="1077"/>
      <c r="N22" s="1077"/>
      <c r="O22" s="406">
        <v>48803</v>
      </c>
      <c r="P22" s="407"/>
      <c r="Q22" s="1077"/>
      <c r="R22" s="1077"/>
      <c r="S22" s="406">
        <v>48803</v>
      </c>
      <c r="T22" s="386"/>
    </row>
    <row r="23" spans="1:20" s="398" customFormat="1" ht="8.1" customHeight="1" x14ac:dyDescent="0.2">
      <c r="A23" s="397"/>
      <c r="B23" s="386"/>
      <c r="C23" s="464" t="s">
        <v>893</v>
      </c>
      <c r="D23" s="386"/>
      <c r="E23" s="401" t="s">
        <v>860</v>
      </c>
      <c r="F23" s="386"/>
      <c r="G23" s="387" t="s">
        <v>527</v>
      </c>
      <c r="H23" s="1077">
        <v>26238</v>
      </c>
      <c r="I23" s="1077"/>
      <c r="J23" s="1077">
        <v>86029</v>
      </c>
      <c r="K23" s="1077">
        <v>7376</v>
      </c>
      <c r="L23" s="1077"/>
      <c r="M23" s="1077"/>
      <c r="N23" s="1077"/>
      <c r="O23" s="406">
        <v>119643</v>
      </c>
      <c r="P23" s="407"/>
      <c r="Q23" s="1077"/>
      <c r="R23" s="1077"/>
      <c r="S23" s="406">
        <v>119643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527</v>
      </c>
      <c r="H24" s="1077">
        <v>26206</v>
      </c>
      <c r="I24" s="1077"/>
      <c r="J24" s="1077">
        <v>14049</v>
      </c>
      <c r="K24" s="1077"/>
      <c r="L24" s="1077"/>
      <c r="M24" s="1078"/>
      <c r="N24" s="1078"/>
      <c r="O24" s="522">
        <v>40255</v>
      </c>
      <c r="P24" s="523"/>
      <c r="Q24" s="1078"/>
      <c r="R24" s="1078"/>
      <c r="S24" s="522">
        <v>40255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1192</v>
      </c>
      <c r="F25" s="386"/>
      <c r="G25" s="387" t="s">
        <v>527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759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1047</v>
      </c>
      <c r="G28" s="387"/>
      <c r="H28" s="406">
        <v>188290</v>
      </c>
      <c r="I28" s="406">
        <v>0</v>
      </c>
      <c r="J28" s="406">
        <v>336574</v>
      </c>
      <c r="K28" s="406">
        <v>1083890</v>
      </c>
      <c r="L28" s="406">
        <v>0</v>
      </c>
      <c r="M28" s="406">
        <v>0</v>
      </c>
      <c r="N28" s="406">
        <v>107443</v>
      </c>
      <c r="O28" s="406">
        <v>1716197</v>
      </c>
      <c r="P28" s="407"/>
      <c r="Q28" s="406">
        <v>0</v>
      </c>
      <c r="R28" s="406">
        <v>0</v>
      </c>
      <c r="S28" s="406">
        <v>1716197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1273</v>
      </c>
      <c r="D31" s="386"/>
      <c r="E31" s="401" t="s">
        <v>902</v>
      </c>
      <c r="F31" s="386"/>
      <c r="G31" s="572" t="s">
        <v>527</v>
      </c>
      <c r="H31" s="1077">
        <v>171059</v>
      </c>
      <c r="I31" s="1077">
        <v>36845</v>
      </c>
      <c r="J31" s="1077">
        <v>553878</v>
      </c>
      <c r="K31" s="1077">
        <v>575572</v>
      </c>
      <c r="L31" s="1077">
        <v>22664</v>
      </c>
      <c r="M31" s="1077"/>
      <c r="N31" s="1077">
        <v>1802820</v>
      </c>
      <c r="O31" s="406">
        <v>3162838</v>
      </c>
      <c r="P31" s="407"/>
      <c r="Q31" s="1077"/>
      <c r="R31" s="1077"/>
      <c r="S31" s="406">
        <v>3162838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787</v>
      </c>
      <c r="F32" s="386"/>
      <c r="G32" s="572" t="s">
        <v>527</v>
      </c>
      <c r="H32" s="1077">
        <v>83620</v>
      </c>
      <c r="I32" s="1077"/>
      <c r="J32" s="1077"/>
      <c r="K32" s="1077"/>
      <c r="L32" s="1077"/>
      <c r="M32" s="1077"/>
      <c r="N32" s="1077">
        <v>54115</v>
      </c>
      <c r="O32" s="406">
        <v>137735</v>
      </c>
      <c r="P32" s="407"/>
      <c r="Q32" s="1077"/>
      <c r="R32" s="1077"/>
      <c r="S32" s="406">
        <v>137735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1197</v>
      </c>
      <c r="F33" s="386"/>
      <c r="G33" s="572" t="s">
        <v>527</v>
      </c>
      <c r="H33" s="1077"/>
      <c r="I33" s="1077"/>
      <c r="J33" s="1077"/>
      <c r="K33" s="1077"/>
      <c r="L33" s="1077"/>
      <c r="M33" s="1077"/>
      <c r="N33" s="1077">
        <v>35064</v>
      </c>
      <c r="O33" s="406">
        <v>35064</v>
      </c>
      <c r="P33" s="407"/>
      <c r="Q33" s="1077"/>
      <c r="R33" s="1077"/>
      <c r="S33" s="406">
        <v>35064</v>
      </c>
      <c r="T33" s="386"/>
    </row>
    <row r="34" spans="1:20" s="398" customFormat="1" ht="8.1" customHeight="1" x14ac:dyDescent="0.2">
      <c r="A34" s="397"/>
      <c r="B34" s="386"/>
      <c r="C34" s="464" t="s">
        <v>1714</v>
      </c>
      <c r="D34" s="386"/>
      <c r="E34" s="401" t="s">
        <v>390</v>
      </c>
      <c r="F34" s="386"/>
      <c r="G34" s="572" t="s">
        <v>527</v>
      </c>
      <c r="H34" s="1077"/>
      <c r="I34" s="1077"/>
      <c r="J34" s="1077"/>
      <c r="K34" s="1077"/>
      <c r="L34" s="1077"/>
      <c r="M34" s="1077"/>
      <c r="N34" s="1077">
        <v>133877</v>
      </c>
      <c r="O34" s="406">
        <v>133877</v>
      </c>
      <c r="P34" s="407"/>
      <c r="Q34" s="1077"/>
      <c r="R34" s="1077"/>
      <c r="S34" s="406">
        <v>133877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1388</v>
      </c>
      <c r="F35" s="386"/>
      <c r="G35" s="572" t="s">
        <v>527</v>
      </c>
      <c r="H35" s="1077">
        <v>356552</v>
      </c>
      <c r="I35" s="1077"/>
      <c r="J35" s="1077"/>
      <c r="K35" s="1077">
        <v>71036</v>
      </c>
      <c r="L35" s="1077"/>
      <c r="M35" s="1077"/>
      <c r="N35" s="1077"/>
      <c r="O35" s="406">
        <v>427588</v>
      </c>
      <c r="P35" s="407"/>
      <c r="Q35" s="1077"/>
      <c r="R35" s="1077"/>
      <c r="S35" s="406">
        <v>427588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1162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1669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1359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506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941</v>
      </c>
      <c r="F40" s="386"/>
      <c r="G40" s="387" t="s">
        <v>527</v>
      </c>
      <c r="H40" s="1077"/>
      <c r="I40" s="1077"/>
      <c r="J40" s="1077">
        <v>42742</v>
      </c>
      <c r="K40" s="1077"/>
      <c r="L40" s="1077"/>
      <c r="M40" s="1077"/>
      <c r="N40" s="1077">
        <v>14123</v>
      </c>
      <c r="O40" s="406">
        <v>56865</v>
      </c>
      <c r="P40" s="407"/>
      <c r="Q40" s="1077"/>
      <c r="R40" s="1077"/>
      <c r="S40" s="406">
        <v>56865</v>
      </c>
      <c r="T40" s="386"/>
    </row>
    <row r="41" spans="1:20" s="398" customFormat="1" ht="8.1" customHeight="1" x14ac:dyDescent="0.2">
      <c r="A41" s="397"/>
      <c r="B41" s="386"/>
      <c r="C41" s="464" t="s">
        <v>1581</v>
      </c>
      <c r="D41" s="386"/>
      <c r="E41" s="401" t="s">
        <v>216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629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1047</v>
      </c>
      <c r="G43" s="387"/>
      <c r="H43" s="406">
        <v>611231</v>
      </c>
      <c r="I43" s="406">
        <v>36845</v>
      </c>
      <c r="J43" s="406">
        <v>596620</v>
      </c>
      <c r="K43" s="406">
        <v>646608</v>
      </c>
      <c r="L43" s="406">
        <v>22664</v>
      </c>
      <c r="M43" s="406">
        <v>0</v>
      </c>
      <c r="N43" s="406">
        <v>2039999</v>
      </c>
      <c r="O43" s="406">
        <v>3953967</v>
      </c>
      <c r="P43" s="407"/>
      <c r="Q43" s="406">
        <v>0</v>
      </c>
      <c r="R43" s="406">
        <v>0</v>
      </c>
      <c r="S43" s="406">
        <v>3953967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1754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1004</v>
      </c>
      <c r="F47" s="386"/>
      <c r="G47" s="572" t="s">
        <v>527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933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1702</v>
      </c>
      <c r="D50" s="386"/>
      <c r="E50" s="401" t="s">
        <v>1500</v>
      </c>
      <c r="F50" s="386"/>
      <c r="G50" s="572" t="s">
        <v>527</v>
      </c>
      <c r="H50" s="1077"/>
      <c r="I50" s="1077"/>
      <c r="J50" s="1077">
        <v>114072</v>
      </c>
      <c r="K50" s="1077">
        <v>784</v>
      </c>
      <c r="L50" s="1077"/>
      <c r="M50" s="1077"/>
      <c r="N50" s="1077">
        <v>143780</v>
      </c>
      <c r="O50" s="406">
        <v>258636</v>
      </c>
      <c r="P50" s="407"/>
      <c r="Q50" s="1077"/>
      <c r="R50" s="1077"/>
      <c r="S50" s="406">
        <v>258636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1095</v>
      </c>
      <c r="F51" s="386"/>
      <c r="G51" s="572" t="s">
        <v>527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1007</v>
      </c>
      <c r="F52" s="386"/>
      <c r="G52" s="387" t="s">
        <v>527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817</v>
      </c>
      <c r="F53" s="386"/>
      <c r="G53" s="387" t="s">
        <v>527</v>
      </c>
      <c r="H53" s="1077">
        <v>59237</v>
      </c>
      <c r="I53" s="1077"/>
      <c r="J53" s="1077">
        <v>-40767</v>
      </c>
      <c r="K53" s="1077"/>
      <c r="L53" s="1077"/>
      <c r="M53" s="1077"/>
      <c r="N53" s="1077"/>
      <c r="O53" s="406">
        <v>18470</v>
      </c>
      <c r="P53" s="407"/>
      <c r="Q53" s="1077"/>
      <c r="R53" s="1077"/>
      <c r="S53" s="406">
        <v>18470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818</v>
      </c>
      <c r="F54" s="386"/>
      <c r="G54" s="387" t="s">
        <v>527</v>
      </c>
      <c r="H54" s="1077"/>
      <c r="I54" s="1077"/>
      <c r="J54" s="1077"/>
      <c r="K54" s="1077">
        <v>34423</v>
      </c>
      <c r="L54" s="1077"/>
      <c r="M54" s="1077"/>
      <c r="N54" s="1077"/>
      <c r="O54" s="406">
        <v>34423</v>
      </c>
      <c r="P54" s="407"/>
      <c r="Q54" s="1077"/>
      <c r="R54" s="1077"/>
      <c r="S54" s="406">
        <v>34423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629</v>
      </c>
      <c r="F55" s="1075"/>
      <c r="G55" s="387" t="s">
        <v>527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1047</v>
      </c>
      <c r="G56" s="387"/>
      <c r="H56" s="406">
        <v>59237</v>
      </c>
      <c r="I56" s="406">
        <v>0</v>
      </c>
      <c r="J56" s="406">
        <v>73305</v>
      </c>
      <c r="K56" s="406">
        <v>35207</v>
      </c>
      <c r="L56" s="406">
        <v>0</v>
      </c>
      <c r="M56" s="406">
        <v>0</v>
      </c>
      <c r="N56" s="406">
        <v>143780</v>
      </c>
      <c r="O56" s="406">
        <v>311529</v>
      </c>
      <c r="P56" s="407"/>
      <c r="Q56" s="406">
        <v>0</v>
      </c>
      <c r="R56" s="406">
        <v>0</v>
      </c>
      <c r="S56" s="406">
        <v>311529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1849</v>
      </c>
      <c r="F59" s="386"/>
      <c r="G59" s="387" t="s">
        <v>527</v>
      </c>
      <c r="H59" s="1077"/>
      <c r="I59" s="1077"/>
      <c r="J59" s="1077"/>
      <c r="K59" s="1077">
        <v>0</v>
      </c>
      <c r="L59" s="1077"/>
      <c r="M59" s="1077">
        <v>124746</v>
      </c>
      <c r="N59" s="1077"/>
      <c r="O59" s="406">
        <v>124746</v>
      </c>
      <c r="P59" s="407"/>
      <c r="Q59" s="1077"/>
      <c r="R59" s="1077"/>
      <c r="S59" s="406">
        <v>124746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1727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1268</v>
      </c>
      <c r="F61" s="386"/>
      <c r="G61" s="387" t="s">
        <v>527</v>
      </c>
      <c r="H61" s="1077"/>
      <c r="I61" s="1077"/>
      <c r="J61" s="1077"/>
      <c r="K61" s="1077">
        <v>421247</v>
      </c>
      <c r="L61" s="1077"/>
      <c r="M61" s="1077"/>
      <c r="N61" s="1077"/>
      <c r="O61" s="406">
        <v>421247</v>
      </c>
      <c r="P61" s="407"/>
      <c r="Q61" s="1077"/>
      <c r="R61" s="1077"/>
      <c r="S61" s="406">
        <v>421247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1693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258</v>
      </c>
      <c r="F63" s="386"/>
      <c r="G63" s="387" t="s">
        <v>527</v>
      </c>
      <c r="H63" s="1077">
        <v>5886</v>
      </c>
      <c r="I63" s="1077"/>
      <c r="J63" s="1077">
        <v>5982</v>
      </c>
      <c r="K63" s="1077"/>
      <c r="L63" s="1077"/>
      <c r="M63" s="1077"/>
      <c r="N63" s="1077">
        <v>2775</v>
      </c>
      <c r="O63" s="406">
        <v>14643</v>
      </c>
      <c r="P63" s="407"/>
      <c r="Q63" s="1077"/>
      <c r="R63" s="1077"/>
      <c r="S63" s="406">
        <v>14643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629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1047</v>
      </c>
      <c r="G65" s="387"/>
      <c r="H65" s="406">
        <v>5886</v>
      </c>
      <c r="I65" s="406">
        <v>0</v>
      </c>
      <c r="J65" s="406">
        <v>5982</v>
      </c>
      <c r="K65" s="406">
        <v>421247</v>
      </c>
      <c r="L65" s="406">
        <v>0</v>
      </c>
      <c r="M65" s="406">
        <v>124746</v>
      </c>
      <c r="N65" s="406">
        <v>2775</v>
      </c>
      <c r="O65" s="406">
        <v>560636</v>
      </c>
      <c r="P65" s="407"/>
      <c r="Q65" s="406">
        <v>0</v>
      </c>
      <c r="R65" s="406">
        <v>0</v>
      </c>
      <c r="S65" s="406">
        <v>560636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1276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1839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1940</v>
      </c>
      <c r="D70" s="386"/>
      <c r="E70" s="401" t="s">
        <v>1591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629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1547</v>
      </c>
      <c r="F75" s="386"/>
      <c r="G75" s="572" t="s">
        <v>527</v>
      </c>
      <c r="H75" s="1077"/>
      <c r="I75" s="1077"/>
      <c r="J75" s="1077"/>
      <c r="K75" s="1077"/>
      <c r="L75" s="1077"/>
      <c r="M75" s="1077">
        <v>941052</v>
      </c>
      <c r="N75" s="1077"/>
      <c r="O75" s="406">
        <v>941052</v>
      </c>
      <c r="P75" s="407"/>
      <c r="Q75" s="1077"/>
      <c r="R75" s="1077"/>
      <c r="S75" s="406">
        <v>941052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574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629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629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1047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941052</v>
      </c>
      <c r="N80" s="406">
        <v>0</v>
      </c>
      <c r="O80" s="406">
        <v>941052</v>
      </c>
      <c r="P80" s="407"/>
      <c r="Q80" s="406">
        <v>0</v>
      </c>
      <c r="R80" s="406">
        <v>0</v>
      </c>
      <c r="S80" s="406">
        <v>941052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1165</v>
      </c>
      <c r="D84" s="386"/>
      <c r="E84" s="401" t="s">
        <v>1011</v>
      </c>
      <c r="F84" s="386"/>
      <c r="G84" s="387" t="s">
        <v>527</v>
      </c>
      <c r="H84" s="1077"/>
      <c r="I84" s="1077"/>
      <c r="J84" s="1077">
        <v>224</v>
      </c>
      <c r="K84" s="1077"/>
      <c r="L84" s="1077"/>
      <c r="M84" s="1077"/>
      <c r="N84" s="1077"/>
      <c r="O84" s="406">
        <v>224</v>
      </c>
      <c r="P84" s="407"/>
      <c r="Q84" s="1077"/>
      <c r="R84" s="1077"/>
      <c r="S84" s="406">
        <v>224</v>
      </c>
      <c r="T84" s="386"/>
    </row>
    <row r="85" spans="1:20" s="398" customFormat="1" ht="8.1" customHeight="1" x14ac:dyDescent="0.2">
      <c r="A85" s="397"/>
      <c r="B85" s="386"/>
      <c r="C85" s="464" t="s">
        <v>1166</v>
      </c>
      <c r="D85" s="386"/>
      <c r="E85" s="401" t="s">
        <v>1567</v>
      </c>
      <c r="F85" s="386"/>
      <c r="G85" s="387" t="s">
        <v>527</v>
      </c>
      <c r="H85" s="1077">
        <v>117924</v>
      </c>
      <c r="I85" s="1077"/>
      <c r="J85" s="1077">
        <v>10845</v>
      </c>
      <c r="K85" s="1077"/>
      <c r="L85" s="1077"/>
      <c r="M85" s="1077"/>
      <c r="N85" s="1077">
        <v>224587</v>
      </c>
      <c r="O85" s="406">
        <v>353356</v>
      </c>
      <c r="P85" s="407"/>
      <c r="Q85" s="1077"/>
      <c r="R85" s="1077"/>
      <c r="S85" s="406">
        <v>353356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1452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1536</v>
      </c>
      <c r="D87" s="386"/>
      <c r="E87" s="401" t="s">
        <v>814</v>
      </c>
      <c r="F87" s="386"/>
      <c r="G87" s="387" t="s">
        <v>527</v>
      </c>
      <c r="H87" s="1077">
        <v>108840</v>
      </c>
      <c r="I87" s="1077"/>
      <c r="J87" s="1077">
        <v>199374</v>
      </c>
      <c r="K87" s="1077">
        <v>4673</v>
      </c>
      <c r="L87" s="1077"/>
      <c r="M87" s="1077"/>
      <c r="N87" s="1077"/>
      <c r="O87" s="406">
        <v>312887</v>
      </c>
      <c r="P87" s="407"/>
      <c r="Q87" s="1077"/>
      <c r="R87" s="1077"/>
      <c r="S87" s="406">
        <v>312887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284</v>
      </c>
      <c r="F88" s="386"/>
      <c r="G88" s="387" t="s">
        <v>527</v>
      </c>
      <c r="H88" s="1077">
        <v>942</v>
      </c>
      <c r="I88" s="1077"/>
      <c r="J88" s="1077">
        <v>150567</v>
      </c>
      <c r="K88" s="1077"/>
      <c r="L88" s="1077"/>
      <c r="M88" s="1077"/>
      <c r="N88" s="1077">
        <v>11029</v>
      </c>
      <c r="O88" s="406">
        <v>162538</v>
      </c>
      <c r="P88" s="407"/>
      <c r="Q88" s="1077"/>
      <c r="R88" s="1077"/>
      <c r="S88" s="406">
        <v>162538</v>
      </c>
      <c r="T88" s="386"/>
    </row>
    <row r="89" spans="1:20" s="398" customFormat="1" ht="8.1" customHeight="1" x14ac:dyDescent="0.2">
      <c r="A89" s="397"/>
      <c r="B89" s="386"/>
      <c r="C89" s="464" t="s">
        <v>1580</v>
      </c>
      <c r="D89" s="386"/>
      <c r="E89" s="401" t="s">
        <v>537</v>
      </c>
      <c r="F89" s="386"/>
      <c r="G89" s="387" t="s">
        <v>527</v>
      </c>
      <c r="H89" s="1077">
        <v>21522</v>
      </c>
      <c r="I89" s="1077"/>
      <c r="J89" s="1077">
        <v>31284</v>
      </c>
      <c r="K89" s="1077"/>
      <c r="L89" s="1077"/>
      <c r="M89" s="1077"/>
      <c r="N89" s="1077"/>
      <c r="O89" s="406">
        <v>52806</v>
      </c>
      <c r="P89" s="407"/>
      <c r="Q89" s="1077"/>
      <c r="R89" s="1077"/>
      <c r="S89" s="406">
        <v>52806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1046</v>
      </c>
      <c r="F90" s="386"/>
      <c r="G90" s="387" t="s">
        <v>527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629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1047</v>
      </c>
      <c r="G92" s="387"/>
      <c r="H92" s="406">
        <v>249228</v>
      </c>
      <c r="I92" s="406">
        <v>0</v>
      </c>
      <c r="J92" s="406">
        <v>392294</v>
      </c>
      <c r="K92" s="406">
        <v>4673</v>
      </c>
      <c r="L92" s="406">
        <v>0</v>
      </c>
      <c r="M92" s="406">
        <v>0</v>
      </c>
      <c r="N92" s="406">
        <v>235616</v>
      </c>
      <c r="O92" s="406">
        <v>881811</v>
      </c>
      <c r="P92" s="407"/>
      <c r="Q92" s="406">
        <v>0</v>
      </c>
      <c r="R92" s="406">
        <v>0</v>
      </c>
      <c r="S92" s="406">
        <v>881811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1218</v>
      </c>
      <c r="F95" s="386"/>
      <c r="G95" s="387" t="s">
        <v>527</v>
      </c>
      <c r="H95" s="1077">
        <v>112078</v>
      </c>
      <c r="I95" s="1077"/>
      <c r="J95" s="1077">
        <v>14912</v>
      </c>
      <c r="K95" s="1077">
        <v>9667</v>
      </c>
      <c r="L95" s="1077"/>
      <c r="M95" s="1077"/>
      <c r="N95" s="1077"/>
      <c r="O95" s="406">
        <v>136657</v>
      </c>
      <c r="P95" s="407"/>
      <c r="Q95" s="1077"/>
      <c r="R95" s="1077"/>
      <c r="S95" s="406">
        <v>136657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1495</v>
      </c>
      <c r="F96" s="386"/>
      <c r="G96" s="387" t="s">
        <v>527</v>
      </c>
      <c r="H96" s="1077"/>
      <c r="I96" s="1077"/>
      <c r="J96" s="1077"/>
      <c r="K96" s="1077"/>
      <c r="L96" s="1077"/>
      <c r="M96" s="1077"/>
      <c r="N96" s="1077">
        <v>6619</v>
      </c>
      <c r="O96" s="406">
        <v>6619</v>
      </c>
      <c r="P96" s="407"/>
      <c r="Q96" s="1077"/>
      <c r="R96" s="1077"/>
      <c r="S96" s="406">
        <v>6619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325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1869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416</v>
      </c>
      <c r="F99" s="386"/>
      <c r="G99" s="387" t="s">
        <v>527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629</v>
      </c>
      <c r="F100" s="1075"/>
      <c r="G100" s="387" t="s">
        <v>527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1047</v>
      </c>
      <c r="G101" s="387" t="s">
        <v>527</v>
      </c>
      <c r="H101" s="406">
        <v>112078</v>
      </c>
      <c r="I101" s="406">
        <v>0</v>
      </c>
      <c r="J101" s="406">
        <v>14912</v>
      </c>
      <c r="K101" s="406">
        <v>9667</v>
      </c>
      <c r="L101" s="406">
        <v>0</v>
      </c>
      <c r="M101" s="406">
        <v>0</v>
      </c>
      <c r="N101" s="406">
        <v>6619</v>
      </c>
      <c r="O101" s="406">
        <v>143276</v>
      </c>
      <c r="P101" s="407"/>
      <c r="Q101" s="406">
        <v>0</v>
      </c>
      <c r="R101" s="406">
        <v>0</v>
      </c>
      <c r="S101" s="406">
        <v>143276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1651</v>
      </c>
      <c r="D103" s="501"/>
      <c r="E103" s="502" t="s">
        <v>629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1155</v>
      </c>
      <c r="G105" s="402"/>
      <c r="H105" s="411">
        <v>1779607</v>
      </c>
      <c r="I105" s="411">
        <v>36845</v>
      </c>
      <c r="J105" s="411">
        <v>1881281</v>
      </c>
      <c r="K105" s="411">
        <v>2369870</v>
      </c>
      <c r="L105" s="411">
        <v>22664</v>
      </c>
      <c r="M105" s="411">
        <v>1035248</v>
      </c>
      <c r="N105" s="411">
        <v>2549507</v>
      </c>
      <c r="O105" s="411">
        <v>9675022</v>
      </c>
      <c r="P105" s="407"/>
      <c r="Q105" s="411">
        <v>0</v>
      </c>
      <c r="R105" s="411">
        <v>0</v>
      </c>
      <c r="S105" s="411">
        <v>9675022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="170" zoomScaleNormal="17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2350</v>
      </c>
      <c r="B1" s="139"/>
      <c r="C1" s="462" t="s">
        <v>2451</v>
      </c>
      <c r="D1" s="139"/>
      <c r="E1" s="110"/>
      <c r="F1" s="141"/>
      <c r="G1" s="141"/>
      <c r="H1" s="141"/>
      <c r="I1" s="469">
        <v>42844.638944791666</v>
      </c>
      <c r="J1" s="141"/>
      <c r="K1" s="141"/>
    </row>
    <row r="2" spans="1:17" s="99" customFormat="1" ht="6" customHeight="1" x14ac:dyDescent="0.2">
      <c r="A2" s="150"/>
      <c r="B2" s="567"/>
      <c r="C2" s="846" t="s">
        <v>2285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2454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2455</v>
      </c>
      <c r="D4" s="855"/>
      <c r="E4" s="856"/>
      <c r="F4" s="873"/>
      <c r="G4" s="873"/>
      <c r="H4" s="870"/>
      <c r="I4" s="962" t="s">
        <v>1145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2456</v>
      </c>
      <c r="D5" s="856"/>
      <c r="E5" s="856"/>
      <c r="F5" s="871"/>
      <c r="G5" s="871"/>
      <c r="H5" s="870"/>
      <c r="I5" s="859" t="s">
        <v>2457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1574</v>
      </c>
      <c r="F10" s="168"/>
      <c r="G10" s="163"/>
      <c r="H10" s="168"/>
      <c r="I10" s="30" t="s">
        <v>1313</v>
      </c>
      <c r="J10" s="163"/>
    </row>
    <row r="11" spans="1:17" s="2" customFormat="1" ht="12.6" customHeight="1" x14ac:dyDescent="0.2">
      <c r="A11" s="69"/>
      <c r="B11" s="163"/>
      <c r="C11" s="136" t="s">
        <v>1626</v>
      </c>
      <c r="D11" s="163"/>
      <c r="E11" s="228" t="s">
        <v>790</v>
      </c>
      <c r="F11" s="168"/>
      <c r="G11" s="132"/>
      <c r="H11" s="520" t="s">
        <v>1030</v>
      </c>
      <c r="I11" s="1048">
        <v>1383294</v>
      </c>
      <c r="J11" s="163"/>
    </row>
    <row r="12" spans="1:17" s="2" customFormat="1" ht="12.6" customHeight="1" x14ac:dyDescent="0.2">
      <c r="A12" s="69"/>
      <c r="B12" s="163"/>
      <c r="C12" s="136" t="s">
        <v>1862</v>
      </c>
      <c r="D12" s="163"/>
      <c r="E12" s="228" t="s">
        <v>1602</v>
      </c>
      <c r="F12" s="168"/>
      <c r="G12" s="132"/>
      <c r="H12" s="520" t="s">
        <v>1030</v>
      </c>
      <c r="I12" s="1048">
        <v>396313</v>
      </c>
      <c r="J12" s="163"/>
    </row>
    <row r="13" spans="1:17" s="2" customFormat="1" ht="12.6" customHeight="1" x14ac:dyDescent="0.2">
      <c r="A13" s="69"/>
      <c r="B13" s="163"/>
      <c r="C13" s="136" t="s">
        <v>1649</v>
      </c>
      <c r="D13" s="163"/>
      <c r="E13" s="228" t="s">
        <v>1144</v>
      </c>
      <c r="F13" s="168"/>
      <c r="G13" s="132"/>
      <c r="H13" s="520" t="s">
        <v>1030</v>
      </c>
      <c r="I13" s="245">
        <v>1779607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401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1928</v>
      </c>
      <c r="D15" s="163"/>
      <c r="E15" s="228" t="s">
        <v>652</v>
      </c>
      <c r="F15" s="168"/>
      <c r="G15" s="132"/>
      <c r="H15" s="520" t="s">
        <v>1030</v>
      </c>
      <c r="I15" s="245">
        <v>1779607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1346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1836</v>
      </c>
      <c r="F18" s="528"/>
      <c r="G18" s="494"/>
      <c r="H18" s="172" t="s">
        <v>527</v>
      </c>
      <c r="I18" s="1049">
        <v>51159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1863</v>
      </c>
      <c r="D21" s="163"/>
      <c r="E21" s="171" t="s">
        <v>1860</v>
      </c>
      <c r="F21" s="168"/>
      <c r="G21" s="134"/>
      <c r="H21" s="163" t="s">
        <v>527</v>
      </c>
      <c r="I21" s="1048">
        <v>85219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1332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800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1198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1657</v>
      </c>
      <c r="F30" s="163"/>
      <c r="G30" s="132"/>
      <c r="H30" s="163" t="s">
        <v>527</v>
      </c>
      <c r="I30" s="1048">
        <v>124746</v>
      </c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1151</v>
      </c>
      <c r="F31" s="163"/>
      <c r="G31" s="132"/>
      <c r="H31" s="163" t="s">
        <v>527</v>
      </c>
      <c r="I31" s="1048">
        <v>941052</v>
      </c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82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1505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976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803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629</v>
      </c>
      <c r="F36" s="1046" t="s">
        <v>2447</v>
      </c>
      <c r="G36" s="494" t="s">
        <v>331</v>
      </c>
      <c r="H36" s="492" t="s">
        <v>527</v>
      </c>
      <c r="I36" s="1049">
        <v>-30550</v>
      </c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629</v>
      </c>
      <c r="F37" s="1046"/>
      <c r="G37" s="494" t="s">
        <v>331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629</v>
      </c>
      <c r="F38" s="1045"/>
      <c r="G38" s="132" t="s">
        <v>331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629</v>
      </c>
      <c r="F39" s="1045"/>
      <c r="G39" s="132" t="s">
        <v>331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2325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4" zoomScale="220" zoomScaleNormal="2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2352</v>
      </c>
      <c r="B1" s="139"/>
      <c r="C1" s="462" t="s">
        <v>2451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42844.638944907405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2455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59"/>
      <c r="X5" s="141"/>
      <c r="Y5" s="895" t="s">
        <v>2066</v>
      </c>
      <c r="Z5" s="868"/>
      <c r="AA5" s="894"/>
      <c r="AB5" s="868"/>
      <c r="AC5" s="868"/>
      <c r="AD5" s="868"/>
      <c r="AE5" s="868"/>
      <c r="AF5" s="868"/>
      <c r="AG5" s="868"/>
      <c r="AH5" s="859" t="s">
        <v>2457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2267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2290</v>
      </c>
      <c r="J9" s="589"/>
      <c r="K9" s="393" t="s">
        <v>2291</v>
      </c>
      <c r="L9" s="393" t="s">
        <v>1787</v>
      </c>
      <c r="M9" s="393" t="s">
        <v>1788</v>
      </c>
      <c r="N9" s="393" t="s">
        <v>1781</v>
      </c>
      <c r="O9" s="393" t="s">
        <v>2292</v>
      </c>
      <c r="P9" s="394"/>
      <c r="Q9" s="393" t="s">
        <v>2294</v>
      </c>
      <c r="R9" s="393" t="s">
        <v>1718</v>
      </c>
      <c r="S9" s="393" t="s">
        <v>1719</v>
      </c>
      <c r="T9" s="393" t="s">
        <v>2295</v>
      </c>
      <c r="U9" s="386"/>
      <c r="V9" s="393" t="s">
        <v>2293</v>
      </c>
      <c r="W9" s="386"/>
      <c r="X9" s="141"/>
      <c r="Y9" s="393" t="s">
        <v>2290</v>
      </c>
      <c r="Z9" s="393" t="s">
        <v>2059</v>
      </c>
      <c r="AA9" s="732" t="s">
        <v>2060</v>
      </c>
      <c r="AB9" s="733" t="s">
        <v>2291</v>
      </c>
      <c r="AC9" s="393" t="s">
        <v>2061</v>
      </c>
      <c r="AD9" s="732" t="s">
        <v>2062</v>
      </c>
      <c r="AE9" s="393" t="s">
        <v>2294</v>
      </c>
      <c r="AF9" s="393" t="s">
        <v>2063</v>
      </c>
      <c r="AG9" s="732" t="s">
        <v>2064</v>
      </c>
      <c r="AH9" s="732" t="s">
        <v>2065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1194</v>
      </c>
      <c r="J11" s="589"/>
      <c r="K11" s="400" t="s">
        <v>1194</v>
      </c>
      <c r="L11" s="400" t="s">
        <v>1194</v>
      </c>
      <c r="M11" s="400" t="s">
        <v>1194</v>
      </c>
      <c r="N11" s="400" t="s">
        <v>1194</v>
      </c>
      <c r="O11" s="400" t="s">
        <v>1194</v>
      </c>
      <c r="P11" s="394"/>
      <c r="Q11" s="400" t="s">
        <v>1194</v>
      </c>
      <c r="R11" s="400" t="s">
        <v>1194</v>
      </c>
      <c r="S11" s="400" t="s">
        <v>1194</v>
      </c>
      <c r="T11" s="400" t="s">
        <v>1194</v>
      </c>
      <c r="U11" s="386"/>
      <c r="V11" s="400" t="s">
        <v>1194</v>
      </c>
      <c r="W11" s="386"/>
      <c r="X11" s="141"/>
      <c r="Y11" s="400" t="s">
        <v>1194</v>
      </c>
      <c r="Z11" s="400" t="s">
        <v>1194</v>
      </c>
      <c r="AA11" s="400"/>
      <c r="AB11" s="735" t="s">
        <v>1194</v>
      </c>
      <c r="AC11" s="400" t="s">
        <v>1194</v>
      </c>
      <c r="AD11" s="400"/>
      <c r="AE11" s="400" t="s">
        <v>1194</v>
      </c>
      <c r="AF11" s="400" t="s">
        <v>1194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1571</v>
      </c>
      <c r="F12" s="402"/>
      <c r="G12" s="402"/>
      <c r="H12" s="593" t="s">
        <v>1030</v>
      </c>
      <c r="I12" s="769">
        <v>1762182</v>
      </c>
      <c r="J12" s="591"/>
      <c r="K12" s="769">
        <v>2273349</v>
      </c>
      <c r="L12" s="1077"/>
      <c r="M12" s="1077"/>
      <c r="N12" s="1077"/>
      <c r="O12" s="406">
        <v>2273349</v>
      </c>
      <c r="P12" s="407"/>
      <c r="Q12" s="769">
        <v>511167</v>
      </c>
      <c r="R12" s="1077">
        <v>13275</v>
      </c>
      <c r="S12" s="1077"/>
      <c r="T12" s="406">
        <v>524442</v>
      </c>
      <c r="U12" s="386"/>
      <c r="V12" s="406">
        <v>1748907</v>
      </c>
      <c r="W12" s="386"/>
      <c r="X12" s="141"/>
      <c r="Y12" s="769">
        <v>1762182</v>
      </c>
      <c r="Z12" s="736">
        <v>0</v>
      </c>
      <c r="AA12" s="770">
        <v>0</v>
      </c>
      <c r="AB12" s="769">
        <v>2273349</v>
      </c>
      <c r="AC12" s="736">
        <v>0</v>
      </c>
      <c r="AD12" s="770">
        <v>0</v>
      </c>
      <c r="AE12" s="769">
        <v>511167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890</v>
      </c>
      <c r="D14" s="386"/>
      <c r="E14" s="401" t="s">
        <v>1409</v>
      </c>
      <c r="F14" s="386"/>
      <c r="G14" s="386"/>
      <c r="H14" s="387" t="s">
        <v>527</v>
      </c>
      <c r="I14" s="769">
        <v>1486316</v>
      </c>
      <c r="J14" s="591"/>
      <c r="K14" s="769">
        <v>2492909</v>
      </c>
      <c r="L14" s="1077">
        <v>279944</v>
      </c>
      <c r="M14" s="1077"/>
      <c r="N14" s="1077"/>
      <c r="O14" s="406">
        <v>2772853</v>
      </c>
      <c r="P14" s="407"/>
      <c r="Q14" s="769">
        <v>1006593</v>
      </c>
      <c r="R14" s="1077">
        <v>107443</v>
      </c>
      <c r="S14" s="1077"/>
      <c r="T14" s="406">
        <v>1114036</v>
      </c>
      <c r="U14" s="386"/>
      <c r="V14" s="406">
        <v>1658817</v>
      </c>
      <c r="W14" s="386"/>
      <c r="X14" s="141"/>
      <c r="Y14" s="769">
        <v>1486316</v>
      </c>
      <c r="Z14" s="736">
        <v>0</v>
      </c>
      <c r="AA14" s="770">
        <v>0</v>
      </c>
      <c r="AB14" s="769">
        <v>2492909</v>
      </c>
      <c r="AC14" s="736">
        <v>0</v>
      </c>
      <c r="AD14" s="770">
        <v>0</v>
      </c>
      <c r="AE14" s="769">
        <v>1006593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891</v>
      </c>
      <c r="D15" s="386"/>
      <c r="E15" s="401" t="s">
        <v>1481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1402</v>
      </c>
      <c r="D16" s="386"/>
      <c r="E16" s="401" t="s">
        <v>962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1403</v>
      </c>
      <c r="D17" s="386"/>
      <c r="E17" s="401" t="s">
        <v>1404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892</v>
      </c>
      <c r="D18" s="386"/>
      <c r="E18" s="401" t="s">
        <v>1326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893</v>
      </c>
      <c r="D19" s="386"/>
      <c r="E19" s="401" t="s">
        <v>860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1192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759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1707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1047</v>
      </c>
      <c r="H24" s="387"/>
      <c r="I24" s="406">
        <v>1486316</v>
      </c>
      <c r="J24" s="591"/>
      <c r="K24" s="406">
        <v>2492909</v>
      </c>
      <c r="L24" s="406">
        <v>279944</v>
      </c>
      <c r="M24" s="406">
        <v>0</v>
      </c>
      <c r="N24" s="406">
        <v>0</v>
      </c>
      <c r="O24" s="406">
        <v>2772853</v>
      </c>
      <c r="P24" s="407"/>
      <c r="Q24" s="406">
        <v>1006593</v>
      </c>
      <c r="R24" s="406">
        <v>107443</v>
      </c>
      <c r="S24" s="406">
        <v>0</v>
      </c>
      <c r="T24" s="406">
        <v>1114036</v>
      </c>
      <c r="U24" s="386"/>
      <c r="V24" s="406">
        <v>1658817</v>
      </c>
      <c r="W24" s="386"/>
      <c r="X24" s="141"/>
      <c r="Y24" s="761">
        <v>1486316</v>
      </c>
      <c r="Z24" s="762">
        <v>0</v>
      </c>
      <c r="AA24" s="774">
        <v>0</v>
      </c>
      <c r="AB24" s="761">
        <v>2492909</v>
      </c>
      <c r="AC24" s="762">
        <v>0</v>
      </c>
      <c r="AD24" s="774">
        <v>0</v>
      </c>
      <c r="AE24" s="761">
        <v>1006593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1273</v>
      </c>
      <c r="D26" s="386"/>
      <c r="E26" s="401" t="s">
        <v>902</v>
      </c>
      <c r="F26" s="386"/>
      <c r="G26" s="550"/>
      <c r="H26" s="572" t="s">
        <v>527</v>
      </c>
      <c r="I26" s="769">
        <v>18479805</v>
      </c>
      <c r="J26" s="591"/>
      <c r="K26" s="769">
        <v>51792804</v>
      </c>
      <c r="L26" s="1077">
        <v>1254472</v>
      </c>
      <c r="M26" s="1077">
        <v>168493</v>
      </c>
      <c r="N26" s="1077"/>
      <c r="O26" s="406">
        <v>52878783</v>
      </c>
      <c r="P26" s="407"/>
      <c r="Q26" s="769">
        <v>33312999</v>
      </c>
      <c r="R26" s="1077">
        <v>1802820</v>
      </c>
      <c r="S26" s="1077">
        <v>82034</v>
      </c>
      <c r="T26" s="406">
        <v>35033785</v>
      </c>
      <c r="U26" s="386"/>
      <c r="V26" s="406">
        <v>17844998</v>
      </c>
      <c r="W26" s="386"/>
      <c r="X26" s="141"/>
      <c r="Y26" s="769">
        <v>18479805</v>
      </c>
      <c r="Z26" s="736">
        <v>0</v>
      </c>
      <c r="AA26" s="770">
        <v>0</v>
      </c>
      <c r="AB26" s="769">
        <v>51792804</v>
      </c>
      <c r="AC26" s="736">
        <v>0</v>
      </c>
      <c r="AD26" s="770">
        <v>0</v>
      </c>
      <c r="AE26" s="769">
        <v>33312999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787</v>
      </c>
      <c r="F27" s="386"/>
      <c r="G27" s="550"/>
      <c r="H27" s="572" t="s">
        <v>527</v>
      </c>
      <c r="I27" s="769">
        <v>187928</v>
      </c>
      <c r="J27" s="591"/>
      <c r="K27" s="769">
        <v>4816476</v>
      </c>
      <c r="L27" s="1077">
        <v>158443</v>
      </c>
      <c r="M27" s="1077">
        <v>3</v>
      </c>
      <c r="N27" s="1077"/>
      <c r="O27" s="406">
        <v>4974916</v>
      </c>
      <c r="P27" s="407"/>
      <c r="Q27" s="769">
        <v>4628548</v>
      </c>
      <c r="R27" s="1077">
        <v>54116</v>
      </c>
      <c r="S27" s="1077">
        <v>1</v>
      </c>
      <c r="T27" s="406">
        <v>4682663</v>
      </c>
      <c r="U27" s="386"/>
      <c r="V27" s="406">
        <v>292253</v>
      </c>
      <c r="W27" s="386"/>
      <c r="X27" s="141"/>
      <c r="Y27" s="769">
        <v>187928</v>
      </c>
      <c r="Z27" s="736">
        <v>0</v>
      </c>
      <c r="AA27" s="770">
        <v>0</v>
      </c>
      <c r="AB27" s="769">
        <v>4816476</v>
      </c>
      <c r="AC27" s="736">
        <v>0</v>
      </c>
      <c r="AD27" s="770">
        <v>0</v>
      </c>
      <c r="AE27" s="769">
        <v>4628548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1197</v>
      </c>
      <c r="F28" s="386"/>
      <c r="G28" s="550"/>
      <c r="H28" s="572" t="s">
        <v>527</v>
      </c>
      <c r="I28" s="769">
        <v>1253032</v>
      </c>
      <c r="J28" s="591"/>
      <c r="K28" s="769">
        <v>2764224</v>
      </c>
      <c r="L28" s="1077">
        <v>56325</v>
      </c>
      <c r="M28" s="1077">
        <v>3317</v>
      </c>
      <c r="N28" s="1077"/>
      <c r="O28" s="406">
        <v>2817232</v>
      </c>
      <c r="P28" s="407"/>
      <c r="Q28" s="769">
        <v>1511192</v>
      </c>
      <c r="R28" s="1077">
        <v>35063</v>
      </c>
      <c r="S28" s="1077">
        <v>3316</v>
      </c>
      <c r="T28" s="406">
        <v>1542939</v>
      </c>
      <c r="U28" s="386"/>
      <c r="V28" s="406">
        <v>1274293</v>
      </c>
      <c r="W28" s="386"/>
      <c r="X28" s="141"/>
      <c r="Y28" s="769">
        <v>1253032</v>
      </c>
      <c r="Z28" s="736">
        <v>0</v>
      </c>
      <c r="AA28" s="770">
        <v>0</v>
      </c>
      <c r="AB28" s="769">
        <v>2764224</v>
      </c>
      <c r="AC28" s="736">
        <v>0</v>
      </c>
      <c r="AD28" s="770">
        <v>0</v>
      </c>
      <c r="AE28" s="769">
        <v>1511192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1714</v>
      </c>
      <c r="D29" s="386"/>
      <c r="E29" s="401" t="s">
        <v>390</v>
      </c>
      <c r="F29" s="386"/>
      <c r="G29" s="550"/>
      <c r="H29" s="572" t="s">
        <v>527</v>
      </c>
      <c r="I29" s="769">
        <v>1421259</v>
      </c>
      <c r="J29" s="591"/>
      <c r="K29" s="769">
        <v>2800998</v>
      </c>
      <c r="L29" s="1077">
        <v>14093</v>
      </c>
      <c r="M29" s="1077"/>
      <c r="N29" s="1077"/>
      <c r="O29" s="406">
        <v>2815091</v>
      </c>
      <c r="P29" s="407"/>
      <c r="Q29" s="769">
        <v>1379739</v>
      </c>
      <c r="R29" s="1077">
        <v>133877</v>
      </c>
      <c r="S29" s="1077"/>
      <c r="T29" s="406">
        <v>1513616</v>
      </c>
      <c r="U29" s="386"/>
      <c r="V29" s="406">
        <v>1301475</v>
      </c>
      <c r="W29" s="386"/>
      <c r="X29" s="141"/>
      <c r="Y29" s="769">
        <v>1421259</v>
      </c>
      <c r="Z29" s="736">
        <v>0</v>
      </c>
      <c r="AA29" s="770">
        <v>0</v>
      </c>
      <c r="AB29" s="769">
        <v>2800998</v>
      </c>
      <c r="AC29" s="736">
        <v>0</v>
      </c>
      <c r="AD29" s="770">
        <v>0</v>
      </c>
      <c r="AE29" s="769">
        <v>1379739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1388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1162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1669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1359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506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941</v>
      </c>
      <c r="F35" s="386"/>
      <c r="G35" s="386"/>
      <c r="H35" s="387" t="s">
        <v>527</v>
      </c>
      <c r="I35" s="769">
        <v>101929</v>
      </c>
      <c r="J35" s="591"/>
      <c r="K35" s="769">
        <v>826788</v>
      </c>
      <c r="L35" s="1077"/>
      <c r="M35" s="1077"/>
      <c r="N35" s="1077"/>
      <c r="O35" s="406">
        <v>826788</v>
      </c>
      <c r="P35" s="407"/>
      <c r="Q35" s="769">
        <v>724859</v>
      </c>
      <c r="R35" s="1077">
        <v>14123</v>
      </c>
      <c r="S35" s="1077"/>
      <c r="T35" s="406">
        <v>738982</v>
      </c>
      <c r="U35" s="386"/>
      <c r="V35" s="406">
        <v>87806</v>
      </c>
      <c r="W35" s="386"/>
      <c r="X35" s="141"/>
      <c r="Y35" s="769">
        <v>101929</v>
      </c>
      <c r="Z35" s="736">
        <v>0</v>
      </c>
      <c r="AA35" s="770">
        <v>0</v>
      </c>
      <c r="AB35" s="769">
        <v>826788</v>
      </c>
      <c r="AC35" s="736">
        <v>0</v>
      </c>
      <c r="AD35" s="770">
        <v>0</v>
      </c>
      <c r="AE35" s="769">
        <v>724859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1581</v>
      </c>
      <c r="D36" s="386"/>
      <c r="E36" s="401" t="s">
        <v>216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629</v>
      </c>
      <c r="F37" s="1075"/>
      <c r="G37" s="386" t="s">
        <v>1707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1047</v>
      </c>
      <c r="H38" s="387"/>
      <c r="I38" s="406">
        <v>21443953</v>
      </c>
      <c r="J38" s="591"/>
      <c r="K38" s="406">
        <v>63001290</v>
      </c>
      <c r="L38" s="406">
        <v>1483333</v>
      </c>
      <c r="M38" s="406">
        <v>171813</v>
      </c>
      <c r="N38" s="406">
        <v>0</v>
      </c>
      <c r="O38" s="406">
        <v>64312810</v>
      </c>
      <c r="P38" s="407"/>
      <c r="Q38" s="406">
        <v>41557337</v>
      </c>
      <c r="R38" s="406">
        <v>2039999</v>
      </c>
      <c r="S38" s="406">
        <v>85351</v>
      </c>
      <c r="T38" s="406">
        <v>43511985</v>
      </c>
      <c r="U38" s="386"/>
      <c r="V38" s="406">
        <v>20800825</v>
      </c>
      <c r="W38" s="386"/>
      <c r="X38" s="141"/>
      <c r="Y38" s="406">
        <v>21443953</v>
      </c>
      <c r="Z38" s="762">
        <v>0</v>
      </c>
      <c r="AA38" s="774">
        <v>0</v>
      </c>
      <c r="AB38" s="761">
        <v>63001290</v>
      </c>
      <c r="AC38" s="762">
        <v>0</v>
      </c>
      <c r="AD38" s="774">
        <v>0</v>
      </c>
      <c r="AE38" s="761">
        <v>41557337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1754</v>
      </c>
      <c r="F40" s="386"/>
      <c r="G40" s="550"/>
      <c r="H40" s="572" t="s">
        <v>527</v>
      </c>
      <c r="I40" s="769">
        <v>963122</v>
      </c>
      <c r="J40" s="591"/>
      <c r="K40" s="769">
        <v>1226705</v>
      </c>
      <c r="L40" s="1077">
        <v>11269</v>
      </c>
      <c r="M40" s="1077"/>
      <c r="N40" s="1077"/>
      <c r="O40" s="406">
        <v>1237974</v>
      </c>
      <c r="P40" s="407"/>
      <c r="Q40" s="769">
        <v>263583</v>
      </c>
      <c r="R40" s="1077">
        <v>22703</v>
      </c>
      <c r="S40" s="1077"/>
      <c r="T40" s="406">
        <v>286286</v>
      </c>
      <c r="U40" s="386"/>
      <c r="V40" s="406">
        <v>951688</v>
      </c>
      <c r="W40" s="386"/>
      <c r="X40" s="141"/>
      <c r="Y40" s="769">
        <v>963122</v>
      </c>
      <c r="Z40" s="736">
        <v>0</v>
      </c>
      <c r="AA40" s="770">
        <v>0</v>
      </c>
      <c r="AB40" s="769">
        <v>1226705</v>
      </c>
      <c r="AC40" s="736">
        <v>0</v>
      </c>
      <c r="AD40" s="770">
        <v>0</v>
      </c>
      <c r="AE40" s="769">
        <v>263583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1004</v>
      </c>
      <c r="F41" s="386"/>
      <c r="G41" s="550"/>
      <c r="H41" s="572" t="s">
        <v>527</v>
      </c>
      <c r="I41" s="769">
        <v>1440624</v>
      </c>
      <c r="J41" s="591"/>
      <c r="K41" s="769">
        <v>1981374</v>
      </c>
      <c r="L41" s="1077"/>
      <c r="M41" s="1077"/>
      <c r="N41" s="1077"/>
      <c r="O41" s="406">
        <v>1981374</v>
      </c>
      <c r="P41" s="407"/>
      <c r="Q41" s="769">
        <v>540750</v>
      </c>
      <c r="R41" s="1077">
        <v>49534</v>
      </c>
      <c r="S41" s="1077"/>
      <c r="T41" s="406">
        <v>590284</v>
      </c>
      <c r="U41" s="386"/>
      <c r="V41" s="406">
        <v>1391090</v>
      </c>
      <c r="W41" s="386"/>
      <c r="X41" s="141"/>
      <c r="Y41" s="769">
        <v>1440624</v>
      </c>
      <c r="Z41" s="736">
        <v>0</v>
      </c>
      <c r="AA41" s="770">
        <v>0</v>
      </c>
      <c r="AB41" s="769">
        <v>1981374</v>
      </c>
      <c r="AC41" s="736">
        <v>0</v>
      </c>
      <c r="AD41" s="770">
        <v>0</v>
      </c>
      <c r="AE41" s="769">
        <v>540750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933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1702</v>
      </c>
      <c r="D44" s="386"/>
      <c r="E44" s="401" t="s">
        <v>1500</v>
      </c>
      <c r="F44" s="386"/>
      <c r="G44" s="550"/>
      <c r="H44" s="572" t="s">
        <v>527</v>
      </c>
      <c r="I44" s="769">
        <v>11850</v>
      </c>
      <c r="J44" s="591"/>
      <c r="K44" s="769">
        <v>11850</v>
      </c>
      <c r="L44" s="1077"/>
      <c r="M44" s="1077"/>
      <c r="N44" s="1077"/>
      <c r="O44" s="406">
        <v>11850</v>
      </c>
      <c r="P44" s="407"/>
      <c r="Q44" s="769">
        <v>0</v>
      </c>
      <c r="R44" s="1077"/>
      <c r="S44" s="1077"/>
      <c r="T44" s="406">
        <v>0</v>
      </c>
      <c r="U44" s="386"/>
      <c r="V44" s="406">
        <v>11850</v>
      </c>
      <c r="W44" s="386"/>
      <c r="X44" s="141"/>
      <c r="Y44" s="769">
        <v>11850</v>
      </c>
      <c r="Z44" s="736">
        <v>0</v>
      </c>
      <c r="AA44" s="770">
        <v>0</v>
      </c>
      <c r="AB44" s="769">
        <v>11850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1095</v>
      </c>
      <c r="F45" s="386"/>
      <c r="G45" s="550"/>
      <c r="H45" s="572" t="s">
        <v>527</v>
      </c>
      <c r="I45" s="769">
        <v>1007175</v>
      </c>
      <c r="J45" s="591"/>
      <c r="K45" s="769">
        <v>2017399</v>
      </c>
      <c r="L45" s="1077">
        <v>23801</v>
      </c>
      <c r="M45" s="1077">
        <v>20000</v>
      </c>
      <c r="N45" s="1077"/>
      <c r="O45" s="406">
        <v>2021200</v>
      </c>
      <c r="P45" s="407"/>
      <c r="Q45" s="769">
        <v>1010224</v>
      </c>
      <c r="R45" s="1077">
        <v>69696</v>
      </c>
      <c r="S45" s="1077">
        <v>20000</v>
      </c>
      <c r="T45" s="406">
        <v>1059920</v>
      </c>
      <c r="U45" s="386"/>
      <c r="V45" s="406">
        <v>961280</v>
      </c>
      <c r="W45" s="386"/>
      <c r="X45" s="141"/>
      <c r="Y45" s="769">
        <v>1007175</v>
      </c>
      <c r="Z45" s="736">
        <v>0</v>
      </c>
      <c r="AA45" s="770">
        <v>0</v>
      </c>
      <c r="AB45" s="769">
        <v>2017399</v>
      </c>
      <c r="AC45" s="736">
        <v>0</v>
      </c>
      <c r="AD45" s="770">
        <v>0</v>
      </c>
      <c r="AE45" s="769">
        <v>1010224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1007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817</v>
      </c>
      <c r="F47" s="386"/>
      <c r="G47" s="386"/>
      <c r="H47" s="387" t="s">
        <v>527</v>
      </c>
      <c r="I47" s="769">
        <v>2000000</v>
      </c>
      <c r="J47" s="591"/>
      <c r="K47" s="769">
        <v>2000000</v>
      </c>
      <c r="L47" s="1077">
        <v>18659</v>
      </c>
      <c r="M47" s="1077"/>
      <c r="N47" s="1077"/>
      <c r="O47" s="406">
        <v>2018659</v>
      </c>
      <c r="P47" s="407"/>
      <c r="Q47" s="769">
        <v>0</v>
      </c>
      <c r="R47" s="1077">
        <v>155</v>
      </c>
      <c r="S47" s="1077"/>
      <c r="T47" s="406">
        <v>155</v>
      </c>
      <c r="U47" s="386"/>
      <c r="V47" s="406">
        <v>2018504</v>
      </c>
      <c r="W47" s="386"/>
      <c r="X47" s="141"/>
      <c r="Y47" s="769">
        <v>2000000</v>
      </c>
      <c r="Z47" s="736">
        <v>0</v>
      </c>
      <c r="AA47" s="770">
        <v>0</v>
      </c>
      <c r="AB47" s="769">
        <v>2000000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818</v>
      </c>
      <c r="F48" s="386"/>
      <c r="G48" s="386"/>
      <c r="H48" s="387" t="s">
        <v>527</v>
      </c>
      <c r="I48" s="769">
        <v>16498</v>
      </c>
      <c r="J48" s="591"/>
      <c r="K48" s="769">
        <v>16921</v>
      </c>
      <c r="L48" s="1077"/>
      <c r="M48" s="1077"/>
      <c r="N48" s="1077"/>
      <c r="O48" s="406">
        <v>16921</v>
      </c>
      <c r="P48" s="407"/>
      <c r="Q48" s="769">
        <v>423</v>
      </c>
      <c r="R48" s="1077">
        <v>1692</v>
      </c>
      <c r="S48" s="1077"/>
      <c r="T48" s="406">
        <v>2115</v>
      </c>
      <c r="U48" s="386"/>
      <c r="V48" s="406">
        <v>14806</v>
      </c>
      <c r="W48" s="386"/>
      <c r="X48" s="141"/>
      <c r="Y48" s="769">
        <v>16498</v>
      </c>
      <c r="Z48" s="736">
        <v>0</v>
      </c>
      <c r="AA48" s="770">
        <v>0</v>
      </c>
      <c r="AB48" s="769">
        <v>16921</v>
      </c>
      <c r="AC48" s="736">
        <v>0</v>
      </c>
      <c r="AD48" s="770">
        <v>0</v>
      </c>
      <c r="AE48" s="769">
        <v>423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629</v>
      </c>
      <c r="F49" s="1075"/>
      <c r="G49" s="386" t="s">
        <v>1707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1047</v>
      </c>
      <c r="H50" s="387"/>
      <c r="I50" s="406">
        <v>5439269</v>
      </c>
      <c r="J50" s="591"/>
      <c r="K50" s="406">
        <v>7254249</v>
      </c>
      <c r="L50" s="406">
        <v>53729</v>
      </c>
      <c r="M50" s="406">
        <v>20000</v>
      </c>
      <c r="N50" s="406">
        <v>0</v>
      </c>
      <c r="O50" s="406">
        <v>7287978</v>
      </c>
      <c r="P50" s="407"/>
      <c r="Q50" s="406">
        <v>1814980</v>
      </c>
      <c r="R50" s="406">
        <v>143780</v>
      </c>
      <c r="S50" s="406">
        <v>20000</v>
      </c>
      <c r="T50" s="406">
        <v>1938760</v>
      </c>
      <c r="U50" s="386"/>
      <c r="V50" s="406">
        <v>5349218</v>
      </c>
      <c r="W50" s="386"/>
      <c r="X50" s="141"/>
      <c r="Y50" s="406">
        <v>5439269</v>
      </c>
      <c r="Z50" s="762">
        <v>0</v>
      </c>
      <c r="AA50" s="774">
        <v>0</v>
      </c>
      <c r="AB50" s="761">
        <v>7254249</v>
      </c>
      <c r="AC50" s="762">
        <v>0</v>
      </c>
      <c r="AD50" s="774">
        <v>0</v>
      </c>
      <c r="AE50" s="761">
        <v>1814980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1849</v>
      </c>
      <c r="F52" s="386"/>
      <c r="G52" s="386"/>
      <c r="H52" s="387" t="s">
        <v>527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1727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1268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1693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258</v>
      </c>
      <c r="F56" s="386"/>
      <c r="G56" s="386"/>
      <c r="H56" s="387" t="s">
        <v>527</v>
      </c>
      <c r="I56" s="769">
        <v>52640</v>
      </c>
      <c r="J56" s="591"/>
      <c r="K56" s="769">
        <v>53540</v>
      </c>
      <c r="L56" s="1077">
        <v>9352</v>
      </c>
      <c r="M56" s="1077"/>
      <c r="N56" s="1077"/>
      <c r="O56" s="406">
        <v>62892</v>
      </c>
      <c r="P56" s="407"/>
      <c r="Q56" s="769">
        <v>900</v>
      </c>
      <c r="R56" s="1077">
        <v>2775</v>
      </c>
      <c r="S56" s="1077"/>
      <c r="T56" s="406">
        <v>3675</v>
      </c>
      <c r="U56" s="386"/>
      <c r="V56" s="406">
        <v>59217</v>
      </c>
      <c r="W56" s="386"/>
      <c r="X56" s="141"/>
      <c r="Y56" s="769">
        <v>52640</v>
      </c>
      <c r="Z56" s="736">
        <v>0</v>
      </c>
      <c r="AA56" s="770">
        <v>0</v>
      </c>
      <c r="AB56" s="769">
        <v>53540</v>
      </c>
      <c r="AC56" s="736">
        <v>0</v>
      </c>
      <c r="AD56" s="770">
        <v>0</v>
      </c>
      <c r="AE56" s="769">
        <v>900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629</v>
      </c>
      <c r="F57" s="1075"/>
      <c r="G57" s="386" t="s">
        <v>1707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1047</v>
      </c>
      <c r="H58" s="387"/>
      <c r="I58" s="406">
        <v>52640</v>
      </c>
      <c r="J58" s="591"/>
      <c r="K58" s="406">
        <v>53540</v>
      </c>
      <c r="L58" s="406">
        <v>9352</v>
      </c>
      <c r="M58" s="406">
        <v>0</v>
      </c>
      <c r="N58" s="406">
        <v>0</v>
      </c>
      <c r="O58" s="406">
        <v>62892</v>
      </c>
      <c r="P58" s="407"/>
      <c r="Q58" s="406">
        <v>900</v>
      </c>
      <c r="R58" s="406">
        <v>2775</v>
      </c>
      <c r="S58" s="406">
        <v>0</v>
      </c>
      <c r="T58" s="406">
        <v>3675</v>
      </c>
      <c r="U58" s="386"/>
      <c r="V58" s="406">
        <v>59217</v>
      </c>
      <c r="W58" s="386"/>
      <c r="X58" s="141"/>
      <c r="Y58" s="406">
        <v>52640</v>
      </c>
      <c r="Z58" s="762">
        <v>0</v>
      </c>
      <c r="AA58" s="774">
        <v>0</v>
      </c>
      <c r="AB58" s="761">
        <v>53540</v>
      </c>
      <c r="AC58" s="762">
        <v>0</v>
      </c>
      <c r="AD58" s="774">
        <v>0</v>
      </c>
      <c r="AE58" s="761">
        <v>900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1276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1839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1940</v>
      </c>
      <c r="D62" s="386"/>
      <c r="E62" s="401" t="s">
        <v>1591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629</v>
      </c>
      <c r="F63" s="1075"/>
      <c r="G63" s="386" t="s">
        <v>1707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1547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574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629</v>
      </c>
      <c r="F70" s="1075"/>
      <c r="G70" s="550" t="s">
        <v>1707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629</v>
      </c>
      <c r="F71" s="1075"/>
      <c r="G71" s="550" t="s">
        <v>1707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1047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1165</v>
      </c>
      <c r="D75" s="386"/>
      <c r="E75" s="401" t="s">
        <v>1011</v>
      </c>
      <c r="F75" s="386"/>
      <c r="G75" s="386"/>
      <c r="H75" s="387" t="s">
        <v>527</v>
      </c>
      <c r="I75" s="769">
        <v>2089</v>
      </c>
      <c r="J75" s="591"/>
      <c r="K75" s="769">
        <v>6780</v>
      </c>
      <c r="L75" s="1077"/>
      <c r="M75" s="1077"/>
      <c r="N75" s="1077"/>
      <c r="O75" s="406">
        <v>6780</v>
      </c>
      <c r="P75" s="407"/>
      <c r="Q75" s="769">
        <v>4691</v>
      </c>
      <c r="R75" s="1077">
        <v>678</v>
      </c>
      <c r="S75" s="1077"/>
      <c r="T75" s="406">
        <v>5369</v>
      </c>
      <c r="U75" s="402"/>
      <c r="V75" s="406">
        <v>1411</v>
      </c>
      <c r="W75" s="386"/>
      <c r="X75" s="141"/>
      <c r="Y75" s="769">
        <v>2089</v>
      </c>
      <c r="Z75" s="736">
        <v>0</v>
      </c>
      <c r="AA75" s="770">
        <v>0</v>
      </c>
      <c r="AB75" s="769">
        <v>6780</v>
      </c>
      <c r="AC75" s="736">
        <v>0</v>
      </c>
      <c r="AD75" s="770">
        <v>0</v>
      </c>
      <c r="AE75" s="769">
        <v>4691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1166</v>
      </c>
      <c r="D76" s="386"/>
      <c r="E76" s="401" t="s">
        <v>1567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1452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1536</v>
      </c>
      <c r="D78" s="386"/>
      <c r="E78" s="401" t="s">
        <v>814</v>
      </c>
      <c r="F78" s="386"/>
      <c r="G78" s="501"/>
      <c r="H78" s="387" t="s">
        <v>527</v>
      </c>
      <c r="I78" s="769">
        <v>2074196</v>
      </c>
      <c r="J78" s="591"/>
      <c r="K78" s="769">
        <v>3996949</v>
      </c>
      <c r="L78" s="1077">
        <v>77268</v>
      </c>
      <c r="M78" s="1077"/>
      <c r="N78" s="1077"/>
      <c r="O78" s="406">
        <v>4074217</v>
      </c>
      <c r="P78" s="407"/>
      <c r="Q78" s="769">
        <v>1922753</v>
      </c>
      <c r="R78" s="1077">
        <v>221761</v>
      </c>
      <c r="S78" s="1077"/>
      <c r="T78" s="406">
        <v>2144514</v>
      </c>
      <c r="U78" s="402"/>
      <c r="V78" s="406">
        <v>1929703</v>
      </c>
      <c r="W78" s="386"/>
      <c r="X78" s="141"/>
      <c r="Y78" s="769">
        <v>2074196</v>
      </c>
      <c r="Z78" s="736">
        <v>0</v>
      </c>
      <c r="AA78" s="770">
        <v>0</v>
      </c>
      <c r="AB78" s="769">
        <v>3996949</v>
      </c>
      <c r="AC78" s="736">
        <v>0</v>
      </c>
      <c r="AD78" s="770">
        <v>0</v>
      </c>
      <c r="AE78" s="769">
        <v>1922753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284</v>
      </c>
      <c r="F79" s="386"/>
      <c r="G79" s="386"/>
      <c r="H79" s="387" t="s">
        <v>527</v>
      </c>
      <c r="I79" s="769">
        <v>74192</v>
      </c>
      <c r="J79" s="591"/>
      <c r="K79" s="769">
        <v>169959</v>
      </c>
      <c r="L79" s="1077">
        <v>11265</v>
      </c>
      <c r="M79" s="1077"/>
      <c r="N79" s="1077"/>
      <c r="O79" s="406">
        <v>181224</v>
      </c>
      <c r="P79" s="407"/>
      <c r="Q79" s="769">
        <v>95767</v>
      </c>
      <c r="R79" s="1077">
        <v>11934</v>
      </c>
      <c r="S79" s="1077"/>
      <c r="T79" s="406">
        <v>107701</v>
      </c>
      <c r="U79" s="402"/>
      <c r="V79" s="406">
        <v>73523</v>
      </c>
      <c r="W79" s="386"/>
      <c r="X79" s="141"/>
      <c r="Y79" s="769">
        <v>74192</v>
      </c>
      <c r="Z79" s="736">
        <v>0</v>
      </c>
      <c r="AA79" s="770">
        <v>0</v>
      </c>
      <c r="AB79" s="769">
        <v>169959</v>
      </c>
      <c r="AC79" s="736">
        <v>0</v>
      </c>
      <c r="AD79" s="770">
        <v>0</v>
      </c>
      <c r="AE79" s="769">
        <v>95767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1580</v>
      </c>
      <c r="D80" s="386"/>
      <c r="E80" s="401" t="s">
        <v>537</v>
      </c>
      <c r="F80" s="386"/>
      <c r="G80" s="550"/>
      <c r="H80" s="387" t="s">
        <v>527</v>
      </c>
      <c r="I80" s="769">
        <v>46481</v>
      </c>
      <c r="J80" s="591"/>
      <c r="K80" s="769">
        <v>453320</v>
      </c>
      <c r="L80" s="1077"/>
      <c r="M80" s="1077"/>
      <c r="N80" s="1077"/>
      <c r="O80" s="406">
        <v>453320</v>
      </c>
      <c r="P80" s="407"/>
      <c r="Q80" s="769">
        <v>406839</v>
      </c>
      <c r="R80" s="1077">
        <v>1243</v>
      </c>
      <c r="S80" s="1077"/>
      <c r="T80" s="406">
        <v>408082</v>
      </c>
      <c r="U80" s="402"/>
      <c r="V80" s="406">
        <v>45238</v>
      </c>
      <c r="W80" s="386"/>
      <c r="X80" s="141"/>
      <c r="Y80" s="769">
        <v>46481</v>
      </c>
      <c r="Z80" s="736">
        <v>0</v>
      </c>
      <c r="AA80" s="770">
        <v>0</v>
      </c>
      <c r="AB80" s="769">
        <v>453320</v>
      </c>
      <c r="AC80" s="736">
        <v>0</v>
      </c>
      <c r="AD80" s="770">
        <v>0</v>
      </c>
      <c r="AE80" s="769">
        <v>406839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1046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629</v>
      </c>
      <c r="F82" s="1075"/>
      <c r="G82" s="386" t="s">
        <v>1707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1047</v>
      </c>
      <c r="H83" s="387"/>
      <c r="I83" s="406">
        <v>2196958</v>
      </c>
      <c r="J83" s="591"/>
      <c r="K83" s="406">
        <v>4627008</v>
      </c>
      <c r="L83" s="406">
        <v>88533</v>
      </c>
      <c r="M83" s="406">
        <v>0</v>
      </c>
      <c r="N83" s="406">
        <v>0</v>
      </c>
      <c r="O83" s="406">
        <v>4715541</v>
      </c>
      <c r="P83" s="407"/>
      <c r="Q83" s="406">
        <v>2430050</v>
      </c>
      <c r="R83" s="406">
        <v>235616</v>
      </c>
      <c r="S83" s="406">
        <v>0</v>
      </c>
      <c r="T83" s="406">
        <v>2665666</v>
      </c>
      <c r="U83" s="402"/>
      <c r="V83" s="406">
        <v>2049875</v>
      </c>
      <c r="W83" s="386"/>
      <c r="X83" s="141"/>
      <c r="Y83" s="406">
        <v>2196958</v>
      </c>
      <c r="Z83" s="762">
        <v>0</v>
      </c>
      <c r="AA83" s="774">
        <v>0</v>
      </c>
      <c r="AB83" s="761">
        <v>4627008</v>
      </c>
      <c r="AC83" s="762">
        <v>0</v>
      </c>
      <c r="AD83" s="774">
        <v>0</v>
      </c>
      <c r="AE83" s="761">
        <v>2430050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1218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1495</v>
      </c>
      <c r="F88" s="386"/>
      <c r="G88" s="386"/>
      <c r="H88" s="387" t="s">
        <v>527</v>
      </c>
      <c r="I88" s="769">
        <v>550293</v>
      </c>
      <c r="J88" s="591"/>
      <c r="K88" s="769">
        <v>551991</v>
      </c>
      <c r="L88" s="1077"/>
      <c r="M88" s="1077"/>
      <c r="N88" s="1077"/>
      <c r="O88" s="406">
        <v>551991</v>
      </c>
      <c r="P88" s="407"/>
      <c r="Q88" s="769">
        <v>1698</v>
      </c>
      <c r="R88" s="1077">
        <v>6619</v>
      </c>
      <c r="S88" s="1077"/>
      <c r="T88" s="406">
        <v>8317</v>
      </c>
      <c r="U88" s="591"/>
      <c r="V88" s="406">
        <v>543674</v>
      </c>
      <c r="W88" s="386"/>
      <c r="X88" s="141"/>
      <c r="Y88" s="769">
        <v>550293</v>
      </c>
      <c r="Z88" s="736">
        <v>0</v>
      </c>
      <c r="AA88" s="770">
        <v>0</v>
      </c>
      <c r="AB88" s="769">
        <v>551990</v>
      </c>
      <c r="AC88" s="736">
        <v>-1</v>
      </c>
      <c r="AD88" s="770" t="s">
        <v>312</v>
      </c>
      <c r="AE88" s="769">
        <v>1697</v>
      </c>
      <c r="AF88" s="736">
        <v>-1</v>
      </c>
      <c r="AG88" s="771" t="s">
        <v>96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325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1869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416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629</v>
      </c>
      <c r="F92" s="1075"/>
      <c r="G92" s="386" t="s">
        <v>1707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1047</v>
      </c>
      <c r="H93" s="387" t="s">
        <v>527</v>
      </c>
      <c r="I93" s="406">
        <v>550293</v>
      </c>
      <c r="J93" s="591"/>
      <c r="K93" s="406">
        <v>551991</v>
      </c>
      <c r="L93" s="406">
        <v>0</v>
      </c>
      <c r="M93" s="406">
        <v>0</v>
      </c>
      <c r="N93" s="406">
        <v>0</v>
      </c>
      <c r="O93" s="406">
        <v>551991</v>
      </c>
      <c r="P93" s="407"/>
      <c r="Q93" s="406">
        <v>1698</v>
      </c>
      <c r="R93" s="406">
        <v>6619</v>
      </c>
      <c r="S93" s="406">
        <v>0</v>
      </c>
      <c r="T93" s="406">
        <v>8317</v>
      </c>
      <c r="U93" s="591">
        <v>0</v>
      </c>
      <c r="V93" s="406">
        <v>543674</v>
      </c>
      <c r="W93" s="386"/>
      <c r="X93" s="141"/>
      <c r="Y93" s="406">
        <v>550293</v>
      </c>
      <c r="Z93" s="762">
        <v>0</v>
      </c>
      <c r="AA93" s="774">
        <v>0</v>
      </c>
      <c r="AB93" s="761">
        <v>551990</v>
      </c>
      <c r="AC93" s="762">
        <v>-1</v>
      </c>
      <c r="AD93" s="774" t="s">
        <v>312</v>
      </c>
      <c r="AE93" s="761">
        <v>1697</v>
      </c>
      <c r="AF93" s="762">
        <v>-1</v>
      </c>
      <c r="AG93" s="775" t="s">
        <v>96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1651</v>
      </c>
      <c r="D95" s="386"/>
      <c r="E95" s="401" t="s">
        <v>629</v>
      </c>
      <c r="F95" s="545"/>
      <c r="G95" s="386" t="s">
        <v>1707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879</v>
      </c>
      <c r="H97" s="402"/>
      <c r="I97" s="411">
        <v>32931611</v>
      </c>
      <c r="J97" s="591"/>
      <c r="K97" s="411">
        <v>80254336</v>
      </c>
      <c r="L97" s="411">
        <v>1914891</v>
      </c>
      <c r="M97" s="411">
        <v>191813</v>
      </c>
      <c r="N97" s="411">
        <v>0</v>
      </c>
      <c r="O97" s="411">
        <v>81977414</v>
      </c>
      <c r="P97" s="407"/>
      <c r="Q97" s="411">
        <v>47322725</v>
      </c>
      <c r="R97" s="411">
        <v>2549507</v>
      </c>
      <c r="S97" s="411">
        <v>105351</v>
      </c>
      <c r="T97" s="411">
        <v>49766881</v>
      </c>
      <c r="U97" s="591"/>
      <c r="V97" s="411">
        <v>32210533</v>
      </c>
      <c r="W97" s="386"/>
      <c r="X97" s="141"/>
      <c r="Y97" s="763">
        <v>32931611</v>
      </c>
      <c r="Z97" s="764">
        <v>0</v>
      </c>
      <c r="AA97" s="777">
        <v>0</v>
      </c>
      <c r="AB97" s="763">
        <v>80254335</v>
      </c>
      <c r="AC97" s="764">
        <v>-1</v>
      </c>
      <c r="AD97" s="777" t="s">
        <v>312</v>
      </c>
      <c r="AE97" s="763">
        <v>47322724</v>
      </c>
      <c r="AF97" s="764">
        <v>-1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5" zoomScale="190" zoomScaleNormal="1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2351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469">
        <v>42844.638945023151</v>
      </c>
      <c r="L1" s="141"/>
    </row>
    <row r="2" spans="1:18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2455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59" t="s">
        <v>2457</v>
      </c>
      <c r="L5" s="873"/>
      <c r="N5" s="895" t="s">
        <v>2066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2067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2296</v>
      </c>
      <c r="K10" s="959" t="s">
        <v>2297</v>
      </c>
      <c r="L10" s="183"/>
      <c r="M10" s="95"/>
      <c r="N10" s="959" t="s">
        <v>2296</v>
      </c>
      <c r="O10" s="959" t="s">
        <v>2059</v>
      </c>
      <c r="P10" s="739" t="s">
        <v>2068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1335</v>
      </c>
      <c r="F12" s="163"/>
      <c r="G12" s="163"/>
      <c r="H12" s="163"/>
      <c r="I12" s="163"/>
      <c r="J12" s="178" t="s">
        <v>1194</v>
      </c>
      <c r="K12" s="178" t="s">
        <v>1194</v>
      </c>
      <c r="L12" s="183"/>
      <c r="N12" s="178" t="s">
        <v>1194</v>
      </c>
      <c r="O12" s="178" t="s">
        <v>1194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802</v>
      </c>
      <c r="F13" s="163"/>
      <c r="G13" s="132"/>
      <c r="H13" s="132"/>
      <c r="I13" s="163" t="s">
        <v>527</v>
      </c>
      <c r="J13" s="767">
        <v>3603746</v>
      </c>
      <c r="K13" s="1048">
        <v>3603746</v>
      </c>
      <c r="L13" s="183"/>
      <c r="N13" s="767">
        <v>3603746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340</v>
      </c>
      <c r="F14" s="163"/>
      <c r="G14" s="132"/>
      <c r="H14" s="132"/>
      <c r="I14" s="163" t="s">
        <v>527</v>
      </c>
      <c r="J14" s="767">
        <v>165305</v>
      </c>
      <c r="K14" s="1048">
        <v>162167</v>
      </c>
      <c r="L14" s="163"/>
      <c r="N14" s="767">
        <v>165305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1310</v>
      </c>
      <c r="F15" s="163"/>
      <c r="G15" s="132"/>
      <c r="H15" s="132"/>
      <c r="I15" s="163" t="s">
        <v>527</v>
      </c>
      <c r="J15" s="767">
        <v>2913805</v>
      </c>
      <c r="K15" s="1048">
        <v>2714924</v>
      </c>
      <c r="L15" s="163"/>
      <c r="N15" s="767">
        <v>2913805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1854</v>
      </c>
      <c r="F16" s="163"/>
      <c r="G16" s="132"/>
      <c r="H16" s="132"/>
      <c r="I16" s="163" t="s">
        <v>527</v>
      </c>
      <c r="J16" s="767">
        <v>1169769</v>
      </c>
      <c r="K16" s="1048">
        <v>1176297</v>
      </c>
      <c r="L16" s="163"/>
      <c r="N16" s="767">
        <v>1169769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874</v>
      </c>
      <c r="F17" s="163"/>
      <c r="G17" s="132"/>
      <c r="H17" s="132"/>
      <c r="I17" s="163" t="s">
        <v>527</v>
      </c>
      <c r="J17" s="767">
        <v>1703873</v>
      </c>
      <c r="K17" s="1048">
        <v>1813032</v>
      </c>
      <c r="L17" s="163"/>
      <c r="N17" s="767">
        <v>1703873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629</v>
      </c>
      <c r="F18" s="1045" t="s">
        <v>629</v>
      </c>
      <c r="G18" s="132" t="s">
        <v>331</v>
      </c>
      <c r="H18" s="132"/>
      <c r="I18" s="163" t="s">
        <v>527</v>
      </c>
      <c r="J18" s="767">
        <v>53414</v>
      </c>
      <c r="K18" s="1048">
        <v>53652</v>
      </c>
      <c r="L18" s="163"/>
      <c r="N18" s="767">
        <v>53414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1655</v>
      </c>
      <c r="D19" s="163"/>
      <c r="E19" s="228" t="s">
        <v>629</v>
      </c>
      <c r="F19" s="1045"/>
      <c r="G19" s="132" t="s">
        <v>331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1663</v>
      </c>
      <c r="D20" s="163"/>
      <c r="E20" s="228"/>
      <c r="F20" s="163"/>
      <c r="G20" s="132"/>
      <c r="H20" s="135" t="s">
        <v>875</v>
      </c>
      <c r="I20" s="163" t="s">
        <v>527</v>
      </c>
      <c r="J20" s="245">
        <v>9609912</v>
      </c>
      <c r="K20" s="245">
        <v>9523818</v>
      </c>
      <c r="L20" s="163"/>
      <c r="N20" s="726">
        <v>9609912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2296</v>
      </c>
      <c r="K23" s="959" t="s">
        <v>2297</v>
      </c>
      <c r="L23" s="163"/>
      <c r="N23" s="959" t="s">
        <v>2296</v>
      </c>
      <c r="O23" s="959" t="s">
        <v>2059</v>
      </c>
      <c r="P23" s="739" t="s">
        <v>2068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1194</v>
      </c>
      <c r="K25" s="178" t="s">
        <v>1194</v>
      </c>
      <c r="L25" s="163"/>
      <c r="N25" s="178" t="s">
        <v>1194</v>
      </c>
      <c r="O25" s="178" t="s">
        <v>1194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545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1310</v>
      </c>
      <c r="F28" s="163"/>
      <c r="G28" s="132"/>
      <c r="H28" s="132"/>
      <c r="I28" s="163" t="s">
        <v>527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1854</v>
      </c>
      <c r="F29" s="163"/>
      <c r="G29" s="132"/>
      <c r="H29" s="132"/>
      <c r="I29" s="163" t="s">
        <v>527</v>
      </c>
      <c r="J29" s="767">
        <v>112220</v>
      </c>
      <c r="K29" s="1048">
        <v>97364</v>
      </c>
      <c r="L29" s="163"/>
      <c r="N29" s="767">
        <v>112220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874</v>
      </c>
      <c r="F30" s="163"/>
      <c r="G30" s="132"/>
      <c r="H30" s="132"/>
      <c r="I30" s="163" t="s">
        <v>527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877</v>
      </c>
      <c r="F31" s="163"/>
      <c r="G31" s="132"/>
      <c r="H31" s="132"/>
      <c r="I31" s="163" t="s">
        <v>527</v>
      </c>
      <c r="J31" s="767">
        <v>23209479</v>
      </c>
      <c r="K31" s="1048">
        <v>22589351</v>
      </c>
      <c r="L31" s="163"/>
      <c r="N31" s="767">
        <v>23209479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629</v>
      </c>
      <c r="F32" s="1045"/>
      <c r="G32" s="132" t="s">
        <v>331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876</v>
      </c>
      <c r="D33" s="163"/>
      <c r="E33" s="228" t="s">
        <v>629</v>
      </c>
      <c r="F33" s="1045"/>
      <c r="G33" s="132" t="s">
        <v>331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1664</v>
      </c>
      <c r="D34" s="163"/>
      <c r="E34" s="228"/>
      <c r="F34" s="163"/>
      <c r="G34" s="132"/>
      <c r="H34" s="135" t="s">
        <v>878</v>
      </c>
      <c r="I34" s="163" t="s">
        <v>527</v>
      </c>
      <c r="J34" s="245">
        <v>23321699</v>
      </c>
      <c r="K34" s="245">
        <v>22686715</v>
      </c>
      <c r="L34" s="163"/>
      <c r="N34" s="245">
        <v>23321699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879</v>
      </c>
      <c r="I36" s="163"/>
      <c r="J36" s="245">
        <v>32931611</v>
      </c>
      <c r="K36" s="245">
        <v>32210533</v>
      </c>
      <c r="L36" s="163"/>
      <c r="N36" s="245">
        <v>32931611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1680</v>
      </c>
      <c r="D38" s="549"/>
      <c r="E38" s="563"/>
      <c r="F38" s="513"/>
      <c r="G38" s="515"/>
      <c r="H38" s="527" t="s">
        <v>1819</v>
      </c>
      <c r="I38" s="163" t="s">
        <v>527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1820</v>
      </c>
      <c r="D40" s="163"/>
      <c r="E40" s="494"/>
      <c r="F40" s="492"/>
      <c r="G40" s="492"/>
      <c r="H40" s="527" t="s">
        <v>1821</v>
      </c>
      <c r="I40" s="163"/>
      <c r="J40" s="245">
        <v>32931611</v>
      </c>
      <c r="K40" s="245">
        <v>32210533</v>
      </c>
      <c r="L40" s="183"/>
      <c r="N40" s="245">
        <v>32931611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1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2451</v>
      </c>
      <c r="D1" s="139"/>
      <c r="E1" s="110"/>
      <c r="F1" s="110"/>
      <c r="G1" s="110"/>
      <c r="H1" s="141"/>
      <c r="I1" s="141"/>
      <c r="J1" s="141"/>
      <c r="K1" s="141"/>
      <c r="L1" s="469">
        <v>42844.63894513889</v>
      </c>
      <c r="M1" s="141"/>
    </row>
    <row r="2" spans="1:18" s="99" customFormat="1" ht="5.099999999999999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2455</v>
      </c>
      <c r="D4" s="855"/>
      <c r="E4" s="856"/>
      <c r="F4" s="897"/>
      <c r="G4" s="871"/>
      <c r="H4" s="870"/>
      <c r="I4" s="870"/>
      <c r="J4" s="870"/>
      <c r="K4" s="870"/>
      <c r="L4" s="963" t="s">
        <v>1884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59" t="s">
        <v>2457</v>
      </c>
      <c r="M5" s="870"/>
      <c r="O5" s="895" t="s">
        <v>2066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2067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2298</v>
      </c>
      <c r="J9" s="959" t="s">
        <v>2299</v>
      </c>
      <c r="K9" s="959" t="s">
        <v>477</v>
      </c>
      <c r="L9" s="959" t="s">
        <v>2300</v>
      </c>
      <c r="M9" s="386"/>
      <c r="O9" s="959" t="s">
        <v>2298</v>
      </c>
      <c r="P9" s="959" t="s">
        <v>2059</v>
      </c>
      <c r="Q9" s="739" t="s">
        <v>2069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1194</v>
      </c>
      <c r="J11" s="400" t="s">
        <v>1194</v>
      </c>
      <c r="K11" s="400" t="s">
        <v>1194</v>
      </c>
      <c r="L11" s="400" t="s">
        <v>1194</v>
      </c>
      <c r="M11" s="386"/>
      <c r="O11" s="400" t="s">
        <v>1194</v>
      </c>
      <c r="P11" s="400" t="s">
        <v>1194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1571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890</v>
      </c>
      <c r="D14" s="163"/>
      <c r="E14" s="297" t="s">
        <v>1409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891</v>
      </c>
      <c r="D15" s="163"/>
      <c r="E15" s="297" t="s">
        <v>1481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1402</v>
      </c>
      <c r="D16" s="163"/>
      <c r="E16" s="297" t="s">
        <v>962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1403</v>
      </c>
      <c r="D17" s="163"/>
      <c r="E17" s="297" t="s">
        <v>1404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892</v>
      </c>
      <c r="D18" s="163"/>
      <c r="E18" s="297" t="s">
        <v>1326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893</v>
      </c>
      <c r="D19" s="163"/>
      <c r="E19" s="297" t="s">
        <v>860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1192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759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902</v>
      </c>
      <c r="F26" s="163"/>
      <c r="G26" s="561" t="s">
        <v>527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787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1197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1714</v>
      </c>
      <c r="D29" s="163"/>
      <c r="E29" s="297" t="s">
        <v>576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1388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1162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1669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1359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506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941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1581</v>
      </c>
      <c r="D36" s="163"/>
      <c r="E36" s="297" t="s">
        <v>216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629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1047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1754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1004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933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1702</v>
      </c>
      <c r="D44" s="163"/>
      <c r="E44" s="297" t="s">
        <v>1500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1095</v>
      </c>
      <c r="F45" s="163"/>
      <c r="G45" s="561" t="s">
        <v>527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1007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817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818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629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1047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1849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1727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1268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1693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258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629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1276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1839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1940</v>
      </c>
      <c r="D62" s="163"/>
      <c r="E62" s="297" t="s">
        <v>1591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629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1547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574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629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629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1165</v>
      </c>
      <c r="D75" s="163"/>
      <c r="E75" s="297" t="s">
        <v>1011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1166</v>
      </c>
      <c r="D76" s="163"/>
      <c r="E76" s="297" t="s">
        <v>1567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1452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1536</v>
      </c>
      <c r="D78" s="163"/>
      <c r="E78" s="297" t="s">
        <v>814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284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1580</v>
      </c>
      <c r="D80" s="163"/>
      <c r="E80" s="297" t="s">
        <v>537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1046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629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1218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1495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325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1869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416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629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1651</v>
      </c>
      <c r="D95" s="163"/>
      <c r="E95" s="297" t="s">
        <v>629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zoomScale="180" zoomScaleNormal="18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42844.638945254628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2455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2456</v>
      </c>
      <c r="D5" s="855"/>
      <c r="E5" s="856"/>
      <c r="F5" s="981"/>
      <c r="G5" s="981"/>
      <c r="H5" s="981"/>
      <c r="I5" s="981"/>
      <c r="J5" s="963" t="s">
        <v>1720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1194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637</v>
      </c>
      <c r="F12" s="163"/>
      <c r="G12" s="132"/>
      <c r="H12" s="132"/>
      <c r="I12" s="163" t="s">
        <v>527</v>
      </c>
      <c r="J12" s="245">
        <v>-439969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-1914891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2081</v>
      </c>
      <c r="F15" s="163"/>
      <c r="G15" s="132"/>
      <c r="H15" s="132"/>
      <c r="I15" s="163" t="s">
        <v>527</v>
      </c>
      <c r="J15" s="245">
        <v>2549507</v>
      </c>
      <c r="K15" s="163"/>
    </row>
    <row r="16" spans="1:19" s="3" customFormat="1" ht="12" customHeight="1" x14ac:dyDescent="0.2">
      <c r="A16" s="160"/>
      <c r="B16" s="163"/>
      <c r="C16" s="136" t="s">
        <v>1948</v>
      </c>
      <c r="D16" s="163"/>
      <c r="E16" s="228" t="s">
        <v>1871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1461</v>
      </c>
      <c r="D17" s="793"/>
      <c r="E17" s="1016" t="s">
        <v>1876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2270</v>
      </c>
      <c r="F18" s="163"/>
      <c r="G18" s="132"/>
      <c r="H18" s="132"/>
      <c r="I18" s="163" t="s">
        <v>527</v>
      </c>
      <c r="J18" s="1048">
        <v>86462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1519</v>
      </c>
      <c r="F19" s="163"/>
      <c r="G19" s="132"/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469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1353</v>
      </c>
      <c r="D21" s="163"/>
      <c r="E21" s="228" t="s">
        <v>629</v>
      </c>
      <c r="F21" s="1045"/>
      <c r="G21" s="521" t="s">
        <v>331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1677</v>
      </c>
      <c r="D22" s="549"/>
      <c r="E22" s="495" t="s">
        <v>629</v>
      </c>
      <c r="F22" s="1046"/>
      <c r="G22" s="521" t="s">
        <v>331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1047</v>
      </c>
      <c r="I23" s="163"/>
      <c r="J23" s="245">
        <v>721078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2272</v>
      </c>
      <c r="F25" s="163"/>
      <c r="G25" s="132"/>
      <c r="H25" s="132"/>
      <c r="I25" s="163" t="s">
        <v>527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2271</v>
      </c>
      <c r="F26" s="163"/>
      <c r="G26" s="132"/>
      <c r="H26" s="132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1940</v>
      </c>
      <c r="D27" s="163"/>
      <c r="E27" s="228" t="s">
        <v>629</v>
      </c>
      <c r="F27" s="1045"/>
      <c r="G27" s="521" t="s">
        <v>331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1047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904</v>
      </c>
      <c r="F30" s="163"/>
      <c r="G30" s="132"/>
      <c r="H30" s="132"/>
      <c r="I30" s="163" t="s">
        <v>527</v>
      </c>
      <c r="J30" s="245">
        <v>281109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483</v>
      </c>
      <c r="F31" s="163"/>
      <c r="G31" s="132"/>
      <c r="H31" s="132"/>
      <c r="I31" s="163" t="s">
        <v>527</v>
      </c>
      <c r="J31" s="1041">
        <v>4146039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27</v>
      </c>
      <c r="F32" s="163"/>
      <c r="G32" s="132"/>
      <c r="H32" s="132"/>
      <c r="I32" s="163" t="s">
        <v>527</v>
      </c>
      <c r="J32" s="245">
        <v>4427148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1194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959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1173</v>
      </c>
      <c r="D39" s="163"/>
      <c r="E39" s="228" t="s">
        <v>1891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1632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1174</v>
      </c>
      <c r="D41" s="163"/>
      <c r="E41" s="228" t="s">
        <v>71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1172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884</v>
      </c>
      <c r="D43" s="163"/>
      <c r="E43" s="228" t="s">
        <v>1393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894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885</v>
      </c>
      <c r="D45" s="163"/>
      <c r="E45" s="228" t="s">
        <v>522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242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848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1995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1341</v>
      </c>
      <c r="D49" s="163"/>
      <c r="E49" s="228" t="s">
        <v>629</v>
      </c>
      <c r="F49" s="1045"/>
      <c r="G49" s="132" t="s">
        <v>331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629</v>
      </c>
      <c r="F50" s="1045"/>
      <c r="G50" s="132" t="s">
        <v>331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1678</v>
      </c>
      <c r="F53" s="492"/>
      <c r="G53" s="521"/>
      <c r="H53" s="521"/>
      <c r="I53" s="519" t="s">
        <v>1030</v>
      </c>
      <c r="J53" s="1049">
        <v>1177089</v>
      </c>
      <c r="K53" s="163"/>
    </row>
    <row r="54" spans="1:11" ht="12" customHeight="1" x14ac:dyDescent="0.2">
      <c r="B54" s="163"/>
      <c r="C54" s="491" t="s">
        <v>1205</v>
      </c>
      <c r="D54" s="492"/>
      <c r="E54" s="228" t="s">
        <v>2082</v>
      </c>
      <c r="F54" s="163"/>
      <c r="G54" s="132"/>
      <c r="H54" s="132"/>
      <c r="I54" s="519" t="s">
        <v>1030</v>
      </c>
      <c r="J54" s="1082">
        <v>281784</v>
      </c>
      <c r="K54" s="163"/>
    </row>
    <row r="55" spans="1:11" ht="12" customHeight="1" x14ac:dyDescent="0.2">
      <c r="B55" s="163"/>
      <c r="C55" s="136" t="s">
        <v>890</v>
      </c>
      <c r="D55" s="163"/>
      <c r="E55" s="228" t="s">
        <v>210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2083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1908</v>
      </c>
      <c r="D57" s="163"/>
      <c r="E57" s="228" t="s">
        <v>2084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1679</v>
      </c>
      <c r="D58" s="492"/>
      <c r="E58" s="228" t="s">
        <v>1167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891</v>
      </c>
      <c r="D59" s="163"/>
      <c r="E59" s="228" t="s">
        <v>629</v>
      </c>
      <c r="F59" s="1045"/>
      <c r="G59" s="132" t="s">
        <v>331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2006</v>
      </c>
      <c r="D60" s="724"/>
      <c r="E60" s="228" t="s">
        <v>2058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2243</v>
      </c>
      <c r="D61" s="793"/>
      <c r="E61" s="228" t="s">
        <v>2268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2244</v>
      </c>
      <c r="D62" s="793"/>
      <c r="E62" s="228" t="s">
        <v>2245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629</v>
      </c>
      <c r="F63" s="1045"/>
      <c r="G63" s="132" t="s">
        <v>331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629</v>
      </c>
      <c r="F64" s="1045"/>
      <c r="G64" s="132" t="s">
        <v>331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1170</v>
      </c>
      <c r="D65" s="163"/>
      <c r="E65" s="228" t="s">
        <v>629</v>
      </c>
      <c r="F65" s="1045"/>
      <c r="G65" s="132" t="s">
        <v>331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331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1047</v>
      </c>
      <c r="I67" s="163"/>
      <c r="J67" s="245">
        <v>1458873</v>
      </c>
      <c r="K67" s="163"/>
    </row>
    <row r="68" spans="2:11" ht="12" customHeight="1" x14ac:dyDescent="0.2">
      <c r="B68" s="163"/>
      <c r="C68" s="175"/>
      <c r="D68" s="163"/>
      <c r="E68" s="227" t="s">
        <v>2273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2085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892</v>
      </c>
      <c r="D70" s="163"/>
      <c r="E70" s="228" t="s">
        <v>2086</v>
      </c>
      <c r="F70" s="163"/>
      <c r="G70" s="132"/>
      <c r="H70" s="132"/>
      <c r="I70" s="163" t="s">
        <v>527</v>
      </c>
      <c r="J70" s="245">
        <v>73940</v>
      </c>
      <c r="K70" s="163"/>
    </row>
    <row r="71" spans="2:11" ht="12" customHeight="1" x14ac:dyDescent="0.2">
      <c r="B71" s="163"/>
      <c r="C71" s="136" t="s">
        <v>1844</v>
      </c>
      <c r="D71" s="163"/>
      <c r="E71" s="228" t="s">
        <v>2087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893</v>
      </c>
      <c r="D72" s="163"/>
      <c r="E72" s="228" t="s">
        <v>2088</v>
      </c>
      <c r="F72" s="163"/>
      <c r="G72" s="132"/>
      <c r="H72" s="132"/>
      <c r="I72" s="163" t="s">
        <v>527</v>
      </c>
      <c r="J72" s="245">
        <v>382078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2089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1047</v>
      </c>
      <c r="I74" s="172"/>
      <c r="J74" s="245">
        <v>456018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1047</v>
      </c>
      <c r="I76" s="172"/>
      <c r="J76" s="245">
        <v>1914891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1871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53</v>
      </c>
      <c r="I80" s="172"/>
      <c r="J80" s="245">
        <v>1914891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1996</v>
      </c>
      <c r="F82" s="168"/>
      <c r="G82" s="134"/>
      <c r="H82" s="134"/>
      <c r="I82" s="723" t="s">
        <v>1030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2" zoomScale="190" zoomScaleNormal="1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42844.638946643521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98" t="s">
        <v>1638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1336</v>
      </c>
      <c r="F11" s="163"/>
      <c r="G11" s="163"/>
      <c r="H11" s="132"/>
      <c r="I11" s="163"/>
      <c r="J11" s="575" t="s">
        <v>2312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1830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" customHeight="1" x14ac:dyDescent="0.2">
      <c r="A13" s="160"/>
      <c r="B13" s="163"/>
      <c r="C13" s="136" t="s">
        <v>1173</v>
      </c>
      <c r="D13" s="163"/>
      <c r="E13" s="228" t="s">
        <v>1639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1174</v>
      </c>
      <c r="D14" s="163"/>
      <c r="E14" s="228" t="s">
        <v>1640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1175</v>
      </c>
      <c r="D15" s="163"/>
      <c r="E15" s="228" t="s">
        <v>1696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884</v>
      </c>
      <c r="D16" s="163"/>
      <c r="E16" s="228" t="s">
        <v>1619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885</v>
      </c>
      <c r="D17" s="163"/>
      <c r="E17" s="228" t="s">
        <v>1181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1061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629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890</v>
      </c>
      <c r="D23" s="163"/>
      <c r="E23" s="228" t="s">
        <v>1422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891</v>
      </c>
      <c r="D24" s="163"/>
      <c r="E24" s="228" t="s">
        <v>1423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892</v>
      </c>
      <c r="D25" s="492"/>
      <c r="E25" s="228" t="s">
        <v>1768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893</v>
      </c>
      <c r="D26" s="163"/>
      <c r="E26" s="228" t="s">
        <v>439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1769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331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1047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1663</v>
      </c>
      <c r="D31" s="163"/>
      <c r="E31" s="228"/>
      <c r="F31" s="172"/>
      <c r="G31" s="135"/>
      <c r="H31" s="135" t="s">
        <v>1090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1519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1656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1876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629</v>
      </c>
      <c r="F36" s="1046"/>
      <c r="G36" s="494" t="s">
        <v>331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1699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1700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629</v>
      </c>
      <c r="F41" s="1045"/>
      <c r="G41" s="132" t="s">
        <v>331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1872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1873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1875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1948</v>
      </c>
      <c r="D47" s="163"/>
      <c r="E47" s="228" t="s">
        <v>1874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629</v>
      </c>
      <c r="F48" s="1046"/>
      <c r="G48" s="494" t="s">
        <v>331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629</v>
      </c>
      <c r="F49" s="1046"/>
      <c r="G49" s="494" t="s">
        <v>331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629</v>
      </c>
      <c r="F50" s="1046"/>
      <c r="G50" s="494" t="s">
        <v>331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243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853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1490</v>
      </c>
      <c r="F54" s="172"/>
      <c r="G54" s="135"/>
      <c r="H54" s="135"/>
      <c r="I54" s="163" t="s">
        <v>527</v>
      </c>
      <c r="J54" s="1041">
        <v>5464236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1489</v>
      </c>
      <c r="F55" s="172"/>
      <c r="G55" s="135"/>
      <c r="H55" s="135"/>
      <c r="I55" s="163" t="s">
        <v>527</v>
      </c>
      <c r="J55" s="245">
        <v>5464236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2312</v>
      </c>
      <c r="K58" s="494"/>
    </row>
    <row r="59" spans="2:11" ht="12" customHeight="1" x14ac:dyDescent="0.2">
      <c r="B59" s="163"/>
      <c r="C59" s="136"/>
      <c r="D59" s="163"/>
      <c r="E59" s="227" t="s">
        <v>2246</v>
      </c>
      <c r="F59" s="172"/>
      <c r="G59" s="135"/>
      <c r="H59" s="135"/>
      <c r="I59" s="135"/>
      <c r="J59" s="178" t="s">
        <v>1194</v>
      </c>
      <c r="K59" s="494"/>
    </row>
    <row r="60" spans="2:11" ht="12" customHeight="1" x14ac:dyDescent="0.2">
      <c r="B60" s="163"/>
      <c r="C60" s="136" t="s">
        <v>1522</v>
      </c>
      <c r="D60" s="163"/>
      <c r="E60" s="228" t="s">
        <v>2247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2249</v>
      </c>
      <c r="D61" s="163"/>
      <c r="E61" s="228" t="s">
        <v>2269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2250</v>
      </c>
      <c r="D62" s="163"/>
      <c r="E62" s="228" t="s">
        <v>2248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2251</v>
      </c>
      <c r="D63" s="163"/>
      <c r="E63" s="228" t="s">
        <v>629</v>
      </c>
      <c r="F63" s="1045"/>
      <c r="G63" s="132" t="s">
        <v>331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1489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2391</v>
      </c>
      <c r="F67" s="172"/>
      <c r="G67" s="135"/>
      <c r="H67" s="135"/>
      <c r="I67" s="135"/>
      <c r="J67" s="1012" t="s">
        <v>1194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2376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2375</v>
      </c>
      <c r="D69" s="163"/>
      <c r="E69" s="1009" t="s">
        <v>2377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2389</v>
      </c>
      <c r="D70" s="163"/>
      <c r="E70" s="1009" t="s">
        <v>2390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1125</v>
      </c>
      <c r="D71" s="163"/>
      <c r="E71" s="718" t="s">
        <v>1489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42844.638946643521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98" t="s">
        <v>1829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1336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1199</v>
      </c>
      <c r="F13" s="163"/>
      <c r="G13" s="132"/>
      <c r="H13" s="132"/>
      <c r="I13" s="163" t="s">
        <v>527</v>
      </c>
      <c r="J13" s="245">
        <v>-439969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1233</v>
      </c>
      <c r="F14" s="163"/>
      <c r="G14" s="132"/>
      <c r="H14" s="132"/>
      <c r="I14" s="163" t="s">
        <v>527</v>
      </c>
      <c r="J14" s="1048">
        <v>2538307</v>
      </c>
      <c r="K14" s="163"/>
    </row>
    <row r="15" spans="1:19" s="3" customFormat="1" ht="12.75" customHeight="1" x14ac:dyDescent="0.2">
      <c r="A15" s="160"/>
      <c r="B15" s="163"/>
      <c r="C15" s="136" t="s">
        <v>1877</v>
      </c>
      <c r="D15" s="163"/>
      <c r="E15" s="228" t="s">
        <v>1871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1878</v>
      </c>
      <c r="D16" s="163"/>
      <c r="E16" s="228" t="s">
        <v>1879</v>
      </c>
      <c r="F16" s="163"/>
      <c r="G16" s="132"/>
      <c r="H16" s="132"/>
      <c r="I16" s="519" t="s">
        <v>1030</v>
      </c>
      <c r="J16" s="1048">
        <v>-266227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1232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658</v>
      </c>
      <c r="F18" s="163"/>
      <c r="G18" s="132"/>
      <c r="H18" s="132"/>
      <c r="I18" s="163" t="s">
        <v>527</v>
      </c>
      <c r="J18" s="1048">
        <v>-11514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629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629</v>
      </c>
      <c r="F20" s="1045"/>
      <c r="G20" s="132" t="s">
        <v>331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1655</v>
      </c>
      <c r="D21" s="163"/>
      <c r="E21" s="228" t="s">
        <v>629</v>
      </c>
      <c r="F21" s="1045"/>
      <c r="G21" s="132" t="s">
        <v>331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1663</v>
      </c>
      <c r="D22" s="163"/>
      <c r="E22" s="135"/>
      <c r="F22" s="172"/>
      <c r="G22" s="135"/>
      <c r="H22" s="135" t="s">
        <v>1090</v>
      </c>
      <c r="I22" s="172"/>
      <c r="J22" s="245">
        <v>1820597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1519</v>
      </c>
      <c r="F24" s="492"/>
      <c r="G24" s="494"/>
      <c r="H24" s="494"/>
      <c r="I24" s="163" t="s">
        <v>527</v>
      </c>
      <c r="J24" s="1048"/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1656</v>
      </c>
      <c r="F25" s="172"/>
      <c r="G25" s="135"/>
      <c r="H25" s="135"/>
      <c r="I25" s="163" t="s">
        <v>527</v>
      </c>
      <c r="J25" s="1048">
        <v>-1914891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1876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629</v>
      </c>
      <c r="F27" s="1045" t="s">
        <v>2421</v>
      </c>
      <c r="G27" s="132" t="s">
        <v>331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1091</v>
      </c>
      <c r="I28" s="163"/>
      <c r="J28" s="245">
        <v>-1914891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1699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1700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629</v>
      </c>
      <c r="F32" s="1045"/>
      <c r="G32" s="132" t="s">
        <v>331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1872</v>
      </c>
      <c r="F35" s="172"/>
      <c r="G35" s="135"/>
      <c r="H35" s="135"/>
      <c r="I35" s="163" t="s">
        <v>527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1873</v>
      </c>
      <c r="F36" s="172"/>
      <c r="G36" s="135"/>
      <c r="H36" s="135"/>
      <c r="I36" s="163" t="s">
        <v>527</v>
      </c>
      <c r="J36" s="1048">
        <v>-466977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1948</v>
      </c>
      <c r="D38" s="163"/>
      <c r="E38" s="228" t="s">
        <v>1874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629</v>
      </c>
      <c r="F39" s="1045"/>
      <c r="G39" s="132" t="s">
        <v>331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629</v>
      </c>
      <c r="F40" s="1045"/>
      <c r="G40" s="132" t="s">
        <v>331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629</v>
      </c>
      <c r="F41" s="1045"/>
      <c r="G41" s="132" t="s">
        <v>331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243</v>
      </c>
      <c r="I42" s="163" t="s">
        <v>527</v>
      </c>
      <c r="J42" s="245">
        <v>-466977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853</v>
      </c>
      <c r="F44" s="172"/>
      <c r="G44" s="135"/>
      <c r="H44" s="135"/>
      <c r="I44" s="163" t="s">
        <v>527</v>
      </c>
      <c r="J44" s="245">
        <v>-561271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1490</v>
      </c>
      <c r="F45" s="172"/>
      <c r="G45" s="135"/>
      <c r="H45" s="135"/>
      <c r="I45" s="163" t="s">
        <v>527</v>
      </c>
      <c r="J45" s="1041">
        <v>5464236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1489</v>
      </c>
      <c r="F46" s="172"/>
      <c r="G46" s="135"/>
      <c r="H46" s="135"/>
      <c r="I46" s="163" t="s">
        <v>527</v>
      </c>
      <c r="J46" s="245">
        <v>4902965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2312</v>
      </c>
      <c r="K49" s="494"/>
    </row>
    <row r="50" spans="2:11" ht="12.75" customHeight="1" x14ac:dyDescent="0.2">
      <c r="B50" s="163"/>
      <c r="C50" s="136"/>
      <c r="D50" s="163"/>
      <c r="E50" s="227" t="s">
        <v>2246</v>
      </c>
      <c r="F50" s="163"/>
      <c r="G50" s="132"/>
      <c r="H50" s="132"/>
      <c r="I50" s="135"/>
      <c r="J50" s="220" t="s">
        <v>1194</v>
      </c>
      <c r="K50" s="494"/>
    </row>
    <row r="51" spans="2:11" ht="12.75" customHeight="1" x14ac:dyDescent="0.2">
      <c r="B51" s="163"/>
      <c r="C51" s="136" t="s">
        <v>1522</v>
      </c>
      <c r="D51" s="793"/>
      <c r="E51" s="228" t="s">
        <v>2247</v>
      </c>
      <c r="F51" s="168"/>
      <c r="G51" s="134"/>
      <c r="H51" s="134"/>
      <c r="I51" s="815" t="s">
        <v>1030</v>
      </c>
      <c r="J51" s="1048">
        <v>3349283</v>
      </c>
      <c r="K51" s="494"/>
    </row>
    <row r="52" spans="2:11" ht="12.75" customHeight="1" x14ac:dyDescent="0.2">
      <c r="B52" s="163"/>
      <c r="C52" s="136" t="s">
        <v>2249</v>
      </c>
      <c r="D52" s="793"/>
      <c r="E52" s="228" t="s">
        <v>2269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2250</v>
      </c>
      <c r="D53" s="793"/>
      <c r="E53" s="228" t="s">
        <v>2248</v>
      </c>
      <c r="F53" s="168"/>
      <c r="G53" s="134"/>
      <c r="H53" s="134"/>
      <c r="I53" s="815" t="s">
        <v>1030</v>
      </c>
      <c r="J53" s="1048">
        <v>141563</v>
      </c>
      <c r="K53" s="494"/>
    </row>
    <row r="54" spans="2:11" ht="12.75" customHeight="1" x14ac:dyDescent="0.2">
      <c r="B54" s="163"/>
      <c r="C54" s="136" t="s">
        <v>2251</v>
      </c>
      <c r="D54" s="793"/>
      <c r="E54" s="228" t="s">
        <v>629</v>
      </c>
      <c r="F54" s="1045" t="s">
        <v>2448</v>
      </c>
      <c r="G54" s="132" t="s">
        <v>331</v>
      </c>
      <c r="H54" s="132"/>
      <c r="I54" s="815" t="s">
        <v>1030</v>
      </c>
      <c r="J54" s="1048">
        <v>1412119</v>
      </c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1489</v>
      </c>
      <c r="F55" s="172"/>
      <c r="G55" s="135"/>
      <c r="H55" s="135"/>
      <c r="I55" s="814"/>
      <c r="J55" s="941">
        <v>4902965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2391</v>
      </c>
      <c r="F58" s="1006"/>
      <c r="G58" s="1006"/>
      <c r="H58" s="1006"/>
      <c r="I58" s="135"/>
      <c r="J58" s="1014" t="s">
        <v>1194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2376</v>
      </c>
      <c r="F59" s="1008"/>
      <c r="G59" s="1006"/>
      <c r="H59" s="1006"/>
      <c r="I59" s="815" t="s">
        <v>1030</v>
      </c>
      <c r="J59" s="1076">
        <v>3490846</v>
      </c>
      <c r="K59" s="494"/>
    </row>
    <row r="60" spans="2:11" ht="12.75" customHeight="1" x14ac:dyDescent="0.2">
      <c r="B60" s="136"/>
      <c r="C60" s="1007" t="s">
        <v>2375</v>
      </c>
      <c r="D60" s="718"/>
      <c r="E60" s="1009" t="s">
        <v>2377</v>
      </c>
      <c r="F60" s="1008"/>
      <c r="G60" s="1006"/>
      <c r="H60" s="1006"/>
      <c r="I60" s="815" t="s">
        <v>1030</v>
      </c>
      <c r="J60" s="1076">
        <v>1412119</v>
      </c>
      <c r="K60" s="494"/>
    </row>
    <row r="61" spans="2:11" ht="12.75" customHeight="1" x14ac:dyDescent="0.2">
      <c r="B61" s="136"/>
      <c r="C61" s="1007" t="s">
        <v>2389</v>
      </c>
      <c r="D61" s="718"/>
      <c r="E61" s="1009" t="s">
        <v>2390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1125</v>
      </c>
      <c r="D62" s="724"/>
      <c r="E62" s="718" t="s">
        <v>1489</v>
      </c>
      <c r="F62" s="1008"/>
      <c r="G62" s="1006"/>
      <c r="H62" s="1006"/>
      <c r="I62" s="135"/>
      <c r="J62" s="1010">
        <v>4902965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42844.63894675926</v>
      </c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1520</v>
      </c>
      <c r="K8" s="959" t="s">
        <v>1380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1194</v>
      </c>
      <c r="K10" s="30" t="s">
        <v>1194</v>
      </c>
      <c r="L10" s="30" t="s">
        <v>1194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1615</v>
      </c>
      <c r="F11" s="168"/>
      <c r="G11" s="174"/>
      <c r="H11" s="170"/>
      <c r="I11" s="315" t="s">
        <v>527</v>
      </c>
      <c r="J11" s="1048">
        <v>211331</v>
      </c>
      <c r="K11" s="1048">
        <v>2012199</v>
      </c>
      <c r="L11" s="1048">
        <v>4147806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887</v>
      </c>
      <c r="D13" s="163"/>
      <c r="E13" s="132" t="s">
        <v>680</v>
      </c>
      <c r="F13" s="168"/>
      <c r="G13" s="132"/>
      <c r="H13" s="132"/>
      <c r="I13" s="315" t="s">
        <v>527</v>
      </c>
      <c r="J13" s="545"/>
      <c r="K13" s="726">
        <v>57932</v>
      </c>
      <c r="L13" s="726">
        <v>413603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2024</v>
      </c>
      <c r="F14" s="168"/>
      <c r="G14" s="132"/>
      <c r="H14" s="132"/>
      <c r="I14" s="315" t="s">
        <v>527</v>
      </c>
      <c r="J14" s="27"/>
      <c r="K14" s="1048">
        <v>57932</v>
      </c>
      <c r="L14" s="1048">
        <v>413603</v>
      </c>
      <c r="M14" s="323"/>
    </row>
    <row r="15" spans="1:18" s="2" customFormat="1" ht="11.45" customHeight="1" x14ac:dyDescent="0.15">
      <c r="A15" s="69"/>
      <c r="B15" s="163"/>
      <c r="C15" s="136" t="s">
        <v>888</v>
      </c>
      <c r="D15" s="163"/>
      <c r="E15" s="132" t="s">
        <v>2025</v>
      </c>
      <c r="F15" s="168"/>
      <c r="G15" s="132"/>
      <c r="H15" s="132"/>
      <c r="I15" s="315" t="s">
        <v>527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857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1394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2090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541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1033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527</v>
      </c>
      <c r="J24" s="1048">
        <v>37000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1130</v>
      </c>
      <c r="F25" s="168"/>
      <c r="G25" s="170"/>
      <c r="H25" s="170"/>
      <c r="I25" s="315" t="s">
        <v>527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1828</v>
      </c>
      <c r="F26" s="168"/>
      <c r="G26" s="132"/>
      <c r="H26" s="170"/>
      <c r="I26" s="315" t="s">
        <v>527</v>
      </c>
      <c r="J26" s="1048">
        <v>1619</v>
      </c>
      <c r="K26" s="1048">
        <v>13559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519</v>
      </c>
      <c r="F27" s="528"/>
      <c r="G27" s="494"/>
      <c r="H27" s="497"/>
      <c r="I27" s="315" t="s">
        <v>527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899</v>
      </c>
      <c r="D28" s="492"/>
      <c r="E28" s="789" t="s">
        <v>2394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900</v>
      </c>
      <c r="D29" s="492"/>
      <c r="E29" s="493" t="s">
        <v>518</v>
      </c>
      <c r="F29" s="528"/>
      <c r="G29" s="494"/>
      <c r="H29" s="497"/>
      <c r="I29" s="315" t="s">
        <v>527</v>
      </c>
      <c r="J29" s="1049">
        <v>331945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24</v>
      </c>
      <c r="F31" s="168"/>
      <c r="G31" s="132"/>
      <c r="H31" s="170"/>
      <c r="I31" s="315" t="s">
        <v>527</v>
      </c>
      <c r="J31" s="545"/>
      <c r="K31" s="1048"/>
      <c r="L31" s="1048">
        <v>3658</v>
      </c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1741</v>
      </c>
      <c r="F32" s="1083"/>
      <c r="G32" s="494" t="s">
        <v>331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1741</v>
      </c>
      <c r="F33" s="1084"/>
      <c r="G33" s="132" t="s">
        <v>331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1741</v>
      </c>
      <c r="F34" s="1083"/>
      <c r="G34" s="132" t="s">
        <v>331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1741</v>
      </c>
      <c r="F35" s="1083"/>
      <c r="G35" s="132" t="s">
        <v>331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835</v>
      </c>
      <c r="I36" s="486"/>
      <c r="J36" s="274">
        <v>370564</v>
      </c>
      <c r="K36" s="274">
        <v>71491</v>
      </c>
      <c r="L36" s="274">
        <v>417261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2016</v>
      </c>
      <c r="E38" s="132" t="s">
        <v>2045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2046</v>
      </c>
      <c r="D39" s="163"/>
      <c r="E39" s="171" t="s">
        <v>2049</v>
      </c>
      <c r="F39" s="168"/>
      <c r="G39" s="170"/>
      <c r="H39" s="170"/>
      <c r="I39" s="613" t="s">
        <v>1030</v>
      </c>
      <c r="J39" s="1048"/>
      <c r="K39" s="1048">
        <v>0</v>
      </c>
      <c r="L39" s="1048">
        <v>281784</v>
      </c>
      <c r="M39" s="323"/>
    </row>
    <row r="40" spans="1:13" s="2" customFormat="1" ht="11.45" customHeight="1" x14ac:dyDescent="0.15">
      <c r="A40" s="69"/>
      <c r="B40" s="163"/>
      <c r="C40" s="136" t="s">
        <v>1352</v>
      </c>
      <c r="D40" s="163"/>
      <c r="E40" s="171" t="s">
        <v>2050</v>
      </c>
      <c r="F40" s="168"/>
      <c r="G40" s="170"/>
      <c r="H40" s="170"/>
      <c r="I40" s="613" t="s">
        <v>1030</v>
      </c>
      <c r="J40" s="1048"/>
      <c r="K40" s="1048">
        <v>41529</v>
      </c>
      <c r="L40" s="1048">
        <v>421252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2022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2047</v>
      </c>
      <c r="D42" s="163"/>
      <c r="E42" s="171" t="s">
        <v>2023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2014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2015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2009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2008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2048</v>
      </c>
      <c r="D47" s="163"/>
      <c r="E47" s="171" t="s">
        <v>2007</v>
      </c>
      <c r="F47" s="168"/>
      <c r="G47" s="170"/>
      <c r="H47" s="170"/>
      <c r="I47" s="613" t="s">
        <v>1030</v>
      </c>
      <c r="J47" s="1048">
        <v>382078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2021</v>
      </c>
      <c r="D48" s="163"/>
      <c r="E48" s="171" t="s">
        <v>2041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1353</v>
      </c>
      <c r="D49" s="163"/>
      <c r="E49" s="171" t="s">
        <v>24</v>
      </c>
      <c r="F49" s="168"/>
      <c r="G49" s="132"/>
      <c r="H49" s="170"/>
      <c r="I49" s="613" t="s">
        <v>1030</v>
      </c>
      <c r="J49" s="545"/>
      <c r="K49" s="1048">
        <v>3658</v>
      </c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834</v>
      </c>
      <c r="D50" s="163"/>
      <c r="E50" s="494" t="s">
        <v>2017</v>
      </c>
      <c r="F50" s="528"/>
      <c r="G50" s="497"/>
      <c r="H50" s="497"/>
      <c r="I50" s="613" t="s">
        <v>1030</v>
      </c>
      <c r="J50" s="726">
        <v>382078</v>
      </c>
      <c r="K50" s="726">
        <v>45187</v>
      </c>
      <c r="L50" s="726">
        <v>703036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1663</v>
      </c>
      <c r="D52" s="163"/>
      <c r="E52" s="133" t="s">
        <v>1834</v>
      </c>
      <c r="F52" s="168"/>
      <c r="G52" s="170"/>
      <c r="H52" s="170"/>
      <c r="I52" s="315"/>
      <c r="J52" s="274">
        <v>199817</v>
      </c>
      <c r="K52" s="274">
        <v>2038503</v>
      </c>
      <c r="L52" s="274">
        <v>3862031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1520</v>
      </c>
      <c r="K55" s="959" t="s">
        <v>1380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1194</v>
      </c>
      <c r="K57" s="30" t="s">
        <v>1194</v>
      </c>
      <c r="L57" s="30" t="s">
        <v>1194</v>
      </c>
      <c r="M57" s="323"/>
    </row>
    <row r="58" spans="1:13" s="2" customFormat="1" ht="11.45" customHeight="1" x14ac:dyDescent="0.15">
      <c r="A58" s="69"/>
      <c r="B58" s="163"/>
      <c r="C58" s="136" t="s">
        <v>1626</v>
      </c>
      <c r="D58" s="163"/>
      <c r="E58" s="171" t="s">
        <v>1945</v>
      </c>
      <c r="F58" s="164"/>
      <c r="G58" s="170"/>
      <c r="H58" s="170"/>
      <c r="I58" s="613" t="s">
        <v>1030</v>
      </c>
      <c r="J58" s="545"/>
      <c r="K58" s="1085"/>
      <c r="L58" s="1085">
        <v>631150</v>
      </c>
      <c r="M58" s="323"/>
    </row>
    <row r="59" spans="1:13" s="2" customFormat="1" ht="11.45" customHeight="1" x14ac:dyDescent="0.15">
      <c r="A59" s="69"/>
      <c r="B59" s="163"/>
      <c r="C59" s="136" t="s">
        <v>1862</v>
      </c>
      <c r="D59" s="163"/>
      <c r="E59" s="171" t="s">
        <v>621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2415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362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1242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1267</v>
      </c>
      <c r="F63" s="163"/>
      <c r="G63" s="132"/>
      <c r="H63" s="132"/>
      <c r="I63" s="613" t="s">
        <v>1030</v>
      </c>
      <c r="J63" s="545"/>
      <c r="K63" s="1048"/>
      <c r="L63" s="1048">
        <v>3165507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764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1723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1739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1299</v>
      </c>
      <c r="D68" s="163"/>
      <c r="E68" s="171" t="s">
        <v>1298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1658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1377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1030</v>
      </c>
      <c r="J75" s="545"/>
      <c r="K75" s="1048">
        <v>767031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1141</v>
      </c>
      <c r="F76" s="164"/>
      <c r="G76" s="170"/>
      <c r="H76" s="132"/>
      <c r="I76" s="613" t="s">
        <v>1030</v>
      </c>
      <c r="J76" s="545"/>
      <c r="K76" s="1048">
        <v>28061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1395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1030</v>
      </c>
      <c r="J78" s="545"/>
      <c r="K78" s="1048">
        <v>5043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815</v>
      </c>
      <c r="F79" s="164"/>
      <c r="G79" s="170"/>
      <c r="H79" s="132"/>
      <c r="I79" s="613" t="s">
        <v>1030</v>
      </c>
      <c r="J79" s="545"/>
      <c r="K79" s="1048">
        <v>47977</v>
      </c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1931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1254</v>
      </c>
      <c r="D81" s="163"/>
      <c r="E81" s="231" t="s">
        <v>826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1255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1256</v>
      </c>
      <c r="D83" s="163"/>
      <c r="E83" s="231" t="s">
        <v>1253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1030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1831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1897</v>
      </c>
      <c r="F87" s="164"/>
      <c r="G87" s="170"/>
      <c r="H87" s="132"/>
      <c r="I87" s="613" t="s">
        <v>1030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48">
        <v>889225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/>
      <c r="L91" s="1048">
        <v>34738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1841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1584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861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1491</v>
      </c>
      <c r="F95" s="164"/>
      <c r="G95" s="170"/>
      <c r="H95" s="132"/>
      <c r="I95" s="613" t="s">
        <v>1030</v>
      </c>
      <c r="J95" s="545"/>
      <c r="K95" s="1048">
        <v>0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1666</v>
      </c>
      <c r="F96" s="164"/>
      <c r="G96" s="170"/>
      <c r="H96" s="132"/>
      <c r="I96" s="613" t="s">
        <v>1030</v>
      </c>
      <c r="J96" s="545"/>
      <c r="K96" s="1048">
        <v>29961</v>
      </c>
      <c r="L96" s="1048"/>
      <c r="M96" s="323"/>
    </row>
    <row r="97" spans="1:13" s="487" customFormat="1" ht="11.45" customHeight="1" x14ac:dyDescent="0.15">
      <c r="A97" s="484"/>
      <c r="B97" s="477"/>
      <c r="C97" s="491" t="s">
        <v>1822</v>
      </c>
      <c r="D97" s="492"/>
      <c r="E97" s="496" t="s">
        <v>1467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1895</v>
      </c>
      <c r="D98" s="163"/>
      <c r="E98" s="473" t="s">
        <v>816</v>
      </c>
      <c r="F98" s="164"/>
      <c r="G98" s="170"/>
      <c r="H98" s="132"/>
      <c r="I98" s="613" t="s">
        <v>1030</v>
      </c>
      <c r="J98" s="545"/>
      <c r="K98" s="1048">
        <v>28100</v>
      </c>
      <c r="L98" s="1048">
        <v>23543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3" t="s">
        <v>112</v>
      </c>
      <c r="F100" s="164"/>
      <c r="G100" s="170"/>
      <c r="H100" s="132"/>
      <c r="I100" s="613" t="s">
        <v>1030</v>
      </c>
      <c r="J100" s="545"/>
      <c r="K100" s="1048">
        <v>40641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3" t="s">
        <v>832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1030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1842</v>
      </c>
      <c r="D103" s="163"/>
      <c r="E103" s="228" t="s">
        <v>629</v>
      </c>
      <c r="F103" s="1045" t="s">
        <v>2431</v>
      </c>
      <c r="G103" s="132" t="s">
        <v>331</v>
      </c>
      <c r="H103" s="170"/>
      <c r="I103" s="613" t="s">
        <v>1030</v>
      </c>
      <c r="J103" s="545"/>
      <c r="K103" s="1048">
        <v>202464</v>
      </c>
      <c r="L103" s="1048">
        <v>7093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1014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908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527</v>
      </c>
      <c r="J108" s="1048">
        <v>199817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1130</v>
      </c>
      <c r="F109" s="168"/>
      <c r="G109" s="170"/>
      <c r="H109" s="170"/>
      <c r="I109" s="315" t="s">
        <v>527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2395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1740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1152</v>
      </c>
      <c r="D112" s="492"/>
      <c r="E112" s="495" t="s">
        <v>518</v>
      </c>
      <c r="F112" s="528"/>
      <c r="G112" s="497"/>
      <c r="H112" s="497"/>
      <c r="I112" s="315" t="s">
        <v>527</v>
      </c>
      <c r="J112" s="1048">
        <v>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1670</v>
      </c>
      <c r="D113" s="492"/>
      <c r="E113" s="495" t="s">
        <v>1448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1810</v>
      </c>
      <c r="D115" s="163"/>
      <c r="E115" s="228" t="s">
        <v>629</v>
      </c>
      <c r="F115" s="1045"/>
      <c r="G115" s="132" t="s">
        <v>331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833</v>
      </c>
      <c r="D116" s="163"/>
      <c r="E116" s="228" t="s">
        <v>629</v>
      </c>
      <c r="F116" s="1045"/>
      <c r="G116" s="132" t="s">
        <v>331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629</v>
      </c>
      <c r="F117" s="1045"/>
      <c r="G117" s="132" t="s">
        <v>331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629</v>
      </c>
      <c r="F118" s="1045"/>
      <c r="G118" s="132" t="s">
        <v>331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629</v>
      </c>
      <c r="F119" s="1045"/>
      <c r="G119" s="132" t="s">
        <v>331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1155</v>
      </c>
      <c r="I120" s="174"/>
      <c r="J120" s="245">
        <v>199817</v>
      </c>
      <c r="K120" s="245">
        <v>2038503</v>
      </c>
      <c r="L120" s="245">
        <v>3862031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2358</v>
      </c>
      <c r="B1" s="139"/>
      <c r="C1" s="462" t="s">
        <v>2451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42844.638946874999</v>
      </c>
      <c r="T1" s="141"/>
    </row>
    <row r="2" spans="1:28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2457</v>
      </c>
      <c r="T5" s="873"/>
      <c r="V5" s="900" t="s">
        <v>2066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1919</v>
      </c>
      <c r="J9" s="983"/>
      <c r="K9" s="983"/>
      <c r="L9" s="984"/>
      <c r="M9" s="60"/>
      <c r="N9" s="985" t="s">
        <v>831</v>
      </c>
      <c r="O9" s="986"/>
      <c r="P9" s="986"/>
      <c r="Q9" s="986"/>
      <c r="R9" s="987"/>
      <c r="S9" s="346"/>
      <c r="T9" s="163"/>
      <c r="V9" s="737" t="s">
        <v>2067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1918</v>
      </c>
      <c r="I10" s="676" t="s">
        <v>593</v>
      </c>
      <c r="J10" s="676" t="s">
        <v>594</v>
      </c>
      <c r="K10" s="676" t="s">
        <v>1419</v>
      </c>
      <c r="L10" s="676" t="s">
        <v>33</v>
      </c>
      <c r="M10" s="681"/>
      <c r="N10" s="676" t="s">
        <v>595</v>
      </c>
      <c r="O10" s="676" t="s">
        <v>829</v>
      </c>
      <c r="P10" s="676" t="s">
        <v>830</v>
      </c>
      <c r="Q10" s="676" t="s">
        <v>1921</v>
      </c>
      <c r="R10" s="681" t="s">
        <v>33</v>
      </c>
      <c r="S10" s="676" t="s">
        <v>1920</v>
      </c>
      <c r="T10" s="163"/>
      <c r="V10" s="676" t="s">
        <v>1918</v>
      </c>
      <c r="W10" s="959" t="s">
        <v>2059</v>
      </c>
      <c r="X10" s="739" t="s">
        <v>2110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1194</v>
      </c>
      <c r="I12" s="47" t="s">
        <v>1194</v>
      </c>
      <c r="J12" s="47" t="s">
        <v>1194</v>
      </c>
      <c r="K12" s="47" t="s">
        <v>1194</v>
      </c>
      <c r="L12" s="47" t="s">
        <v>1194</v>
      </c>
      <c r="M12" s="47"/>
      <c r="N12" s="47" t="s">
        <v>1194</v>
      </c>
      <c r="O12" s="47" t="s">
        <v>1194</v>
      </c>
      <c r="P12" s="47" t="s">
        <v>1194</v>
      </c>
      <c r="Q12" s="47" t="s">
        <v>1194</v>
      </c>
      <c r="R12" s="47" t="s">
        <v>1194</v>
      </c>
      <c r="S12" s="47" t="s">
        <v>1194</v>
      </c>
      <c r="T12" s="163"/>
      <c r="V12" s="47" t="s">
        <v>1194</v>
      </c>
      <c r="W12" s="47" t="s">
        <v>1194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571</v>
      </c>
      <c r="F13" s="134"/>
      <c r="G13" s="163" t="s">
        <v>527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1173</v>
      </c>
      <c r="D14" s="163"/>
      <c r="E14" s="194" t="s">
        <v>380</v>
      </c>
      <c r="F14" s="134"/>
      <c r="G14" s="163" t="s">
        <v>527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472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1174</v>
      </c>
      <c r="D16" s="163"/>
      <c r="E16" s="194" t="s">
        <v>381</v>
      </c>
      <c r="F16" s="134"/>
      <c r="G16" s="163" t="s">
        <v>527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384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1175</v>
      </c>
      <c r="D18" s="163"/>
      <c r="E18" s="194" t="s">
        <v>470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471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884</v>
      </c>
      <c r="D20" s="163"/>
      <c r="E20" s="194" t="s">
        <v>218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568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885</v>
      </c>
      <c r="D22" s="163"/>
      <c r="E22" s="194" t="s">
        <v>569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248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249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1913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250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251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1315</v>
      </c>
      <c r="D28" s="163"/>
      <c r="E28" s="194" t="s">
        <v>199</v>
      </c>
      <c r="F28" s="134"/>
      <c r="G28" s="163" t="s">
        <v>527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221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322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323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324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1418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1418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1697</v>
      </c>
      <c r="D35" s="163"/>
      <c r="E35" s="194" t="s">
        <v>1418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1341</v>
      </c>
      <c r="D36" s="163"/>
      <c r="E36" s="194" t="s">
        <v>1880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2359</v>
      </c>
      <c r="E1" s="462" t="s">
        <v>2451</v>
      </c>
      <c r="W1" s="716">
        <v>42844.638947106483</v>
      </c>
    </row>
    <row r="2" spans="1:26" x14ac:dyDescent="0.25">
      <c r="D2" s="901"/>
      <c r="E2" s="902" t="s">
        <v>1917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1952</v>
      </c>
      <c r="X3" s="905"/>
      <c r="Y3" s="689"/>
      <c r="Z3" s="689"/>
    </row>
    <row r="4" spans="1:26" ht="17.25" customHeight="1" x14ac:dyDescent="0.25">
      <c r="D4" s="901"/>
      <c r="E4" s="912" t="s">
        <v>2455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1955</v>
      </c>
      <c r="R7" s="1088"/>
      <c r="S7" s="1088"/>
      <c r="T7" s="1096"/>
      <c r="U7" s="1096"/>
      <c r="V7" s="1097" t="s">
        <v>2326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1956</v>
      </c>
      <c r="K8" s="1101"/>
      <c r="L8" s="1099"/>
      <c r="M8" s="1099"/>
      <c r="N8" s="1099"/>
      <c r="O8" s="1099"/>
      <c r="P8" s="711"/>
      <c r="Q8" s="1102" t="s">
        <v>1957</v>
      </c>
      <c r="R8" s="1102" t="s">
        <v>460</v>
      </c>
      <c r="S8" s="1102" t="s">
        <v>97</v>
      </c>
      <c r="T8" s="1102" t="s">
        <v>1958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1959</v>
      </c>
      <c r="H9" s="709" t="s">
        <v>1960</v>
      </c>
      <c r="I9" s="709" t="s">
        <v>1961</v>
      </c>
      <c r="J9" s="709" t="s">
        <v>1962</v>
      </c>
      <c r="K9" s="709" t="s">
        <v>1963</v>
      </c>
      <c r="L9" s="708" t="s">
        <v>2508</v>
      </c>
      <c r="M9" s="708" t="s">
        <v>2509</v>
      </c>
      <c r="N9" s="708" t="s">
        <v>2510</v>
      </c>
      <c r="O9" s="708" t="s">
        <v>2511</v>
      </c>
      <c r="P9" s="712"/>
      <c r="Q9" s="701" t="s">
        <v>2512</v>
      </c>
      <c r="R9" s="701" t="s">
        <v>2513</v>
      </c>
      <c r="S9" s="701" t="s">
        <v>2514</v>
      </c>
      <c r="T9" s="701" t="s">
        <v>2515</v>
      </c>
      <c r="U9" s="701" t="s">
        <v>2516</v>
      </c>
      <c r="V9" s="701" t="s">
        <v>2517</v>
      </c>
      <c r="W9" s="701" t="s">
        <v>2518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1964</v>
      </c>
      <c r="G10" s="1105"/>
      <c r="H10" s="1106"/>
      <c r="I10" s="1106"/>
      <c r="J10" s="1107"/>
      <c r="K10" s="1108" t="s">
        <v>1965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 t="s">
        <v>1030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 t="s">
        <v>1030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1966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1968</v>
      </c>
      <c r="AE128" s="1122" t="s">
        <v>298</v>
      </c>
    </row>
    <row r="129" spans="28:31" ht="13.15" hidden="1" customHeight="1" x14ac:dyDescent="0.25">
      <c r="AB129" s="1123" t="s">
        <v>1993</v>
      </c>
      <c r="AD129" s="691" t="s">
        <v>1969</v>
      </c>
      <c r="AE129" s="692">
        <v>110</v>
      </c>
    </row>
    <row r="130" spans="28:31" ht="13.15" hidden="1" customHeight="1" x14ac:dyDescent="0.25">
      <c r="AB130" s="1123" t="s">
        <v>1994</v>
      </c>
      <c r="AD130" s="691" t="s">
        <v>1970</v>
      </c>
      <c r="AE130" s="692">
        <v>130</v>
      </c>
    </row>
    <row r="131" spans="28:31" ht="13.15" hidden="1" customHeight="1" x14ac:dyDescent="0.25">
      <c r="AB131" s="730" t="s">
        <v>2052</v>
      </c>
      <c r="AD131" s="691" t="s">
        <v>1971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1972</v>
      </c>
      <c r="AE132" s="692">
        <v>170</v>
      </c>
    </row>
    <row r="133" spans="28:31" ht="13.15" hidden="1" customHeight="1" x14ac:dyDescent="0.25">
      <c r="AD133" s="691" t="s">
        <v>1973</v>
      </c>
      <c r="AE133" s="692">
        <v>190</v>
      </c>
    </row>
    <row r="134" spans="28:31" ht="13.15" hidden="1" customHeight="1" x14ac:dyDescent="0.25">
      <c r="AD134" s="691" t="s">
        <v>868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1974</v>
      </c>
      <c r="AE136" s="692">
        <v>250</v>
      </c>
    </row>
    <row r="137" spans="28:31" ht="13.15" hidden="1" customHeight="1" x14ac:dyDescent="0.25">
      <c r="AD137" s="691" t="s">
        <v>1975</v>
      </c>
      <c r="AE137" s="692">
        <v>270</v>
      </c>
    </row>
    <row r="138" spans="28:31" ht="13.15" hidden="1" customHeight="1" x14ac:dyDescent="0.25">
      <c r="AD138" s="691" t="s">
        <v>1976</v>
      </c>
      <c r="AE138" s="692">
        <v>290</v>
      </c>
    </row>
    <row r="139" spans="28:31" ht="13.15" hidden="1" customHeight="1" x14ac:dyDescent="0.25">
      <c r="AD139" s="691" t="s">
        <v>1977</v>
      </c>
      <c r="AE139" s="692">
        <v>310</v>
      </c>
    </row>
    <row r="140" spans="28:31" ht="13.15" hidden="1" customHeight="1" x14ac:dyDescent="0.25">
      <c r="AD140" s="691" t="s">
        <v>1978</v>
      </c>
      <c r="AE140" s="692">
        <v>330</v>
      </c>
    </row>
    <row r="141" spans="28:31" ht="13.15" hidden="1" customHeight="1" x14ac:dyDescent="0.25">
      <c r="AD141" s="691" t="s">
        <v>1979</v>
      </c>
      <c r="AE141" s="692">
        <v>350</v>
      </c>
    </row>
    <row r="142" spans="28:31" ht="13.15" hidden="1" customHeight="1" x14ac:dyDescent="0.25">
      <c r="AD142" s="691" t="s">
        <v>1980</v>
      </c>
      <c r="AE142" s="692">
        <v>370</v>
      </c>
    </row>
    <row r="143" spans="28:31" ht="13.15" hidden="1" customHeight="1" x14ac:dyDescent="0.25">
      <c r="AD143" s="691" t="s">
        <v>1981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869</v>
      </c>
      <c r="AE146" s="692">
        <v>450</v>
      </c>
    </row>
    <row r="147" spans="30:31" ht="13.15" hidden="1" customHeight="1" x14ac:dyDescent="0.25">
      <c r="AD147" s="691" t="s">
        <v>1982</v>
      </c>
      <c r="AE147" s="692">
        <v>470</v>
      </c>
    </row>
    <row r="148" spans="30:31" ht="13.15" hidden="1" customHeight="1" x14ac:dyDescent="0.25">
      <c r="AD148" s="691" t="s">
        <v>1983</v>
      </c>
      <c r="AE148" s="692">
        <v>490</v>
      </c>
    </row>
    <row r="149" spans="30:31" ht="13.15" hidden="1" customHeight="1" x14ac:dyDescent="0.25">
      <c r="AD149" s="691" t="s">
        <v>1984</v>
      </c>
      <c r="AE149" s="692">
        <v>510</v>
      </c>
    </row>
    <row r="150" spans="30:31" ht="13.15" hidden="1" customHeight="1" x14ac:dyDescent="0.25">
      <c r="AD150" s="691" t="s">
        <v>1985</v>
      </c>
      <c r="AE150" s="692">
        <v>530</v>
      </c>
    </row>
    <row r="151" spans="30:31" ht="13.15" hidden="1" customHeight="1" x14ac:dyDescent="0.25">
      <c r="AD151" s="691" t="s">
        <v>1986</v>
      </c>
      <c r="AE151" s="692">
        <v>550</v>
      </c>
    </row>
    <row r="152" spans="30:31" ht="13.15" hidden="1" customHeight="1" x14ac:dyDescent="0.25">
      <c r="AD152" s="691" t="s">
        <v>1987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1988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1989</v>
      </c>
      <c r="AE158" s="692">
        <v>690</v>
      </c>
    </row>
    <row r="159" spans="30:31" ht="13.15" hidden="1" customHeight="1" x14ac:dyDescent="0.25">
      <c r="AD159" s="693" t="s">
        <v>1990</v>
      </c>
      <c r="AE159" s="692">
        <v>710</v>
      </c>
    </row>
    <row r="160" spans="30:31" ht="13.15" hidden="1" customHeight="1" x14ac:dyDescent="0.25">
      <c r="AD160" s="693" t="s">
        <v>1991</v>
      </c>
      <c r="AE160" s="692">
        <v>730</v>
      </c>
    </row>
    <row r="161" spans="30:31" ht="13.15" hidden="1" customHeight="1" x14ac:dyDescent="0.25">
      <c r="AD161" s="693" t="s">
        <v>1992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2360</v>
      </c>
      <c r="E1" s="717" t="s">
        <v>2451</v>
      </c>
      <c r="W1" s="716">
        <v>42844.638950578701</v>
      </c>
    </row>
    <row r="2" spans="1:27" x14ac:dyDescent="0.25">
      <c r="C2" s="905"/>
      <c r="D2" s="905"/>
      <c r="E2" s="902" t="s">
        <v>1917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1967</v>
      </c>
      <c r="X4" s="1088"/>
      <c r="Y4" s="1087"/>
    </row>
    <row r="5" spans="1:27" ht="14.25" customHeight="1" x14ac:dyDescent="0.25">
      <c r="C5" s="905"/>
      <c r="D5" s="905"/>
      <c r="E5" s="919" t="s">
        <v>2456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1956</v>
      </c>
      <c r="K10" s="1101"/>
      <c r="L10" s="1130"/>
      <c r="M10" s="1130"/>
      <c r="N10" s="1130"/>
      <c r="O10" s="1130"/>
      <c r="P10" s="697"/>
      <c r="Q10" s="1102" t="s">
        <v>1957</v>
      </c>
      <c r="R10" s="1102" t="s">
        <v>460</v>
      </c>
      <c r="S10" s="1102" t="s">
        <v>97</v>
      </c>
      <c r="T10" s="1102" t="s">
        <v>1958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1959</v>
      </c>
      <c r="H11" s="702" t="s">
        <v>1960</v>
      </c>
      <c r="I11" s="702" t="s">
        <v>1961</v>
      </c>
      <c r="J11" s="702" t="s">
        <v>1962</v>
      </c>
      <c r="K11" s="702" t="s">
        <v>1963</v>
      </c>
      <c r="L11" s="701" t="s">
        <v>2508</v>
      </c>
      <c r="M11" s="701" t="s">
        <v>2509</v>
      </c>
      <c r="N11" s="701" t="s">
        <v>2510</v>
      </c>
      <c r="O11" s="701" t="s">
        <v>2511</v>
      </c>
      <c r="P11" s="704"/>
      <c r="Q11" s="701" t="s">
        <v>2519</v>
      </c>
      <c r="R11" s="701" t="s">
        <v>2520</v>
      </c>
      <c r="S11" s="701" t="s">
        <v>2521</v>
      </c>
      <c r="T11" s="701" t="s">
        <v>2522</v>
      </c>
      <c r="U11" s="701" t="s">
        <v>2516</v>
      </c>
      <c r="V11" s="701" t="s">
        <v>2517</v>
      </c>
      <c r="W11" s="701" t="s">
        <v>2518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2523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2361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42844.638950694447</v>
      </c>
      <c r="K1" s="141"/>
    </row>
    <row r="2" spans="1:19" s="120" customFormat="1" ht="6" customHeight="1" x14ac:dyDescent="0.15">
      <c r="A2" s="150"/>
      <c r="B2" s="860"/>
      <c r="C2" s="846" t="s">
        <v>2285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2454</v>
      </c>
      <c r="D3" s="866"/>
      <c r="E3" s="865"/>
      <c r="F3" s="869"/>
      <c r="G3" s="867"/>
      <c r="H3" s="868"/>
      <c r="I3" s="868"/>
      <c r="J3" s="852" t="s">
        <v>1671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3"/>
      <c r="H4" s="870"/>
      <c r="I4" s="870"/>
      <c r="J4" s="962" t="s">
        <v>1924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1194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566</v>
      </c>
      <c r="F10" s="430"/>
      <c r="G10" s="315"/>
      <c r="H10" s="315"/>
      <c r="I10" s="315" t="s">
        <v>527</v>
      </c>
      <c r="J10" s="1074">
        <v>4902965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890</v>
      </c>
      <c r="D13" s="163"/>
      <c r="E13" s="427" t="s">
        <v>1389</v>
      </c>
      <c r="F13" s="430"/>
      <c r="G13" s="315"/>
      <c r="H13" s="315"/>
      <c r="I13" s="315" t="s">
        <v>527</v>
      </c>
      <c r="J13" s="1074">
        <v>203000</v>
      </c>
      <c r="K13" s="323"/>
    </row>
    <row r="14" spans="1:19" s="317" customFormat="1" ht="9" customHeight="1" x14ac:dyDescent="0.15">
      <c r="A14" s="69"/>
      <c r="B14" s="163"/>
      <c r="C14" s="136" t="s">
        <v>891</v>
      </c>
      <c r="D14" s="163"/>
      <c r="E14" s="427" t="s">
        <v>1813</v>
      </c>
      <c r="F14" s="430"/>
      <c r="G14" s="315"/>
      <c r="H14" s="315"/>
      <c r="I14" s="315" t="s">
        <v>527</v>
      </c>
      <c r="J14" s="1074">
        <v>29202</v>
      </c>
      <c r="K14" s="323"/>
    </row>
    <row r="15" spans="1:19" s="317" customFormat="1" ht="9" customHeight="1" x14ac:dyDescent="0.15">
      <c r="A15" s="69"/>
      <c r="B15" s="163"/>
      <c r="C15" s="136" t="s">
        <v>892</v>
      </c>
      <c r="D15" s="163"/>
      <c r="E15" s="427" t="s">
        <v>191</v>
      </c>
      <c r="F15" s="430"/>
      <c r="G15" s="315"/>
      <c r="H15" s="315"/>
      <c r="I15" s="315" t="s">
        <v>527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893</v>
      </c>
      <c r="D16" s="163"/>
      <c r="E16" s="427" t="s">
        <v>771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1384</v>
      </c>
      <c r="F17" s="430"/>
      <c r="G17" s="315"/>
      <c r="H17" s="315"/>
      <c r="I17" s="315" t="s">
        <v>527</v>
      </c>
      <c r="J17" s="1074">
        <v>-580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527</v>
      </c>
      <c r="J18" s="1074">
        <v>79394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1047</v>
      </c>
      <c r="I19" s="263"/>
      <c r="J19" s="429">
        <v>311016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1076</v>
      </c>
      <c r="F21" s="430"/>
      <c r="G21" s="315"/>
      <c r="H21" s="315"/>
      <c r="I21" s="315" t="s">
        <v>527</v>
      </c>
      <c r="J21" s="1074">
        <v>728170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1032</v>
      </c>
      <c r="F22" s="430"/>
      <c r="G22" s="315"/>
      <c r="H22" s="315"/>
      <c r="I22" s="315" t="s">
        <v>527</v>
      </c>
      <c r="J22" s="1074">
        <v>340431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1464</v>
      </c>
      <c r="F23" s="430"/>
      <c r="G23" s="315"/>
      <c r="H23" s="315"/>
      <c r="I23" s="315" t="s">
        <v>527</v>
      </c>
      <c r="J23" s="1074">
        <v>67397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1314</v>
      </c>
      <c r="F24" s="430"/>
      <c r="G24" s="315"/>
      <c r="H24" s="315"/>
      <c r="I24" s="315" t="s">
        <v>527</v>
      </c>
      <c r="J24" s="1074">
        <v>75024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552</v>
      </c>
      <c r="F25" s="430"/>
      <c r="G25" s="315"/>
      <c r="H25" s="315"/>
      <c r="I25" s="315" t="s">
        <v>527</v>
      </c>
      <c r="J25" s="1074">
        <v>9120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1047</v>
      </c>
      <c r="I26" s="263"/>
      <c r="J26" s="429">
        <v>1201902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1389</v>
      </c>
      <c r="F28" s="430"/>
      <c r="G28" s="315"/>
      <c r="H28" s="315"/>
      <c r="I28" s="315" t="s">
        <v>527</v>
      </c>
      <c r="J28" s="1074">
        <v>497869</v>
      </c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1813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184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343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629</v>
      </c>
      <c r="F32" s="1075"/>
      <c r="G32" s="163" t="s">
        <v>331</v>
      </c>
      <c r="H32" s="163"/>
      <c r="I32" s="315" t="s">
        <v>527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1047</v>
      </c>
      <c r="I33" s="263"/>
      <c r="J33" s="429">
        <v>497869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899</v>
      </c>
      <c r="D36" s="163"/>
      <c r="E36" s="427" t="s">
        <v>2071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900</v>
      </c>
      <c r="D37" s="163"/>
      <c r="E37" s="427" t="s">
        <v>2072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901</v>
      </c>
      <c r="D38" s="163"/>
      <c r="E38" s="427" t="s">
        <v>2073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2074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1564</v>
      </c>
      <c r="F40" s="430"/>
      <c r="G40" s="315"/>
      <c r="H40" s="315"/>
      <c r="I40" s="315" t="s">
        <v>527</v>
      </c>
      <c r="J40" s="1074">
        <v>0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629</v>
      </c>
      <c r="F41" s="1075" t="s">
        <v>2423</v>
      </c>
      <c r="G41" s="163" t="s">
        <v>331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543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1702</v>
      </c>
      <c r="D46" s="163"/>
      <c r="E46" s="427" t="s">
        <v>2026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1246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41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1635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629</v>
      </c>
      <c r="F50" s="1075"/>
      <c r="G50" s="163" t="s">
        <v>331</v>
      </c>
      <c r="H50" s="163"/>
      <c r="I50" s="315" t="s">
        <v>527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6913752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1138</v>
      </c>
      <c r="F56" s="430"/>
      <c r="G56" s="315"/>
      <c r="H56" s="315"/>
      <c r="I56" s="315" t="s">
        <v>527</v>
      </c>
      <c r="J56" s="1137">
        <v>497869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1194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994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1389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1813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1663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1389</v>
      </c>
      <c r="F68" s="430"/>
      <c r="G68" s="315"/>
      <c r="H68" s="315"/>
      <c r="I68" s="315" t="s">
        <v>527</v>
      </c>
      <c r="J68" s="1074">
        <v>54749</v>
      </c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1813</v>
      </c>
      <c r="F69" s="430"/>
      <c r="G69" s="315"/>
      <c r="H69" s="315"/>
      <c r="I69" s="315" t="s">
        <v>527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191</v>
      </c>
      <c r="F70" s="430"/>
      <c r="G70" s="315"/>
      <c r="H70" s="315"/>
      <c r="I70" s="315" t="s">
        <v>527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771</v>
      </c>
      <c r="F71" s="430"/>
      <c r="G71" s="315"/>
      <c r="H71" s="315"/>
      <c r="I71" s="315" t="s">
        <v>527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1384</v>
      </c>
      <c r="F72" s="430"/>
      <c r="G72" s="315"/>
      <c r="H72" s="315"/>
      <c r="I72" s="315" t="s">
        <v>527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1309</v>
      </c>
      <c r="F73" s="430"/>
      <c r="G73" s="315"/>
      <c r="H73" s="315"/>
      <c r="I73" s="315" t="s">
        <v>527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1169</v>
      </c>
      <c r="D74" s="163"/>
      <c r="E74" s="427" t="s">
        <v>634</v>
      </c>
      <c r="F74" s="430"/>
      <c r="G74" s="315"/>
      <c r="H74" s="315"/>
      <c r="I74" s="315" t="s">
        <v>527</v>
      </c>
      <c r="J74" s="1074">
        <v>631130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326</v>
      </c>
      <c r="F75" s="430"/>
      <c r="G75" s="315"/>
      <c r="H75" s="315"/>
      <c r="I75" s="315" t="s">
        <v>527</v>
      </c>
      <c r="J75" s="1074">
        <v>135343</v>
      </c>
      <c r="K75" s="323"/>
    </row>
    <row r="76" spans="1:11" s="317" customFormat="1" ht="9" customHeight="1" x14ac:dyDescent="0.15">
      <c r="A76" s="69"/>
      <c r="B76" s="163"/>
      <c r="C76" s="175" t="s">
        <v>1664</v>
      </c>
      <c r="D76" s="163"/>
      <c r="E76" s="163"/>
      <c r="F76" s="430"/>
      <c r="G76" s="315"/>
      <c r="H76" s="263" t="s">
        <v>1047</v>
      </c>
      <c r="I76" s="263"/>
      <c r="J76" s="429">
        <v>821222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1316</v>
      </c>
      <c r="D78" s="747"/>
      <c r="E78" s="946" t="s">
        <v>2253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616</v>
      </c>
      <c r="F81" s="430"/>
      <c r="G81" s="315"/>
      <c r="H81" s="315"/>
      <c r="I81" s="315" t="s">
        <v>527</v>
      </c>
      <c r="J81" s="429">
        <v>199817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326</v>
      </c>
      <c r="F82" s="430"/>
      <c r="G82" s="315"/>
      <c r="H82" s="315"/>
      <c r="I82" s="315" t="s">
        <v>527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1047</v>
      </c>
      <c r="I83" s="263"/>
      <c r="J83" s="429">
        <v>199817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1728</v>
      </c>
      <c r="F86" s="430"/>
      <c r="G86" s="315"/>
      <c r="H86" s="315"/>
      <c r="I86" s="315" t="s">
        <v>527</v>
      </c>
      <c r="J86" s="1074">
        <v>1337858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196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629</v>
      </c>
      <c r="F89" s="1075"/>
      <c r="G89" s="163" t="s">
        <v>331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1853</v>
      </c>
      <c r="D90" s="163"/>
      <c r="E90" s="427" t="s">
        <v>629</v>
      </c>
      <c r="F90" s="1075"/>
      <c r="G90" s="163" t="s">
        <v>331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1543</v>
      </c>
      <c r="D91" s="163"/>
      <c r="E91" s="427" t="s">
        <v>1887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1933</v>
      </c>
      <c r="D92" s="169"/>
      <c r="E92" s="315"/>
      <c r="F92" s="430"/>
      <c r="G92" s="315"/>
      <c r="H92" s="263" t="s">
        <v>1047</v>
      </c>
      <c r="I92" s="263"/>
      <c r="J92" s="429">
        <v>1337858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1755</v>
      </c>
      <c r="F95" s="430"/>
      <c r="G95" s="315"/>
      <c r="H95" s="315"/>
      <c r="I95" s="263" t="s">
        <v>527</v>
      </c>
      <c r="J95" s="1074">
        <v>96722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1220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1866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1881</v>
      </c>
      <c r="F100" s="430"/>
      <c r="G100" s="315"/>
      <c r="H100" s="315"/>
      <c r="I100" s="315" t="s">
        <v>527</v>
      </c>
      <c r="J100" s="1074">
        <v>30985</v>
      </c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1923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1814</v>
      </c>
      <c r="D102" s="169"/>
      <c r="E102" s="427" t="s">
        <v>629</v>
      </c>
      <c r="F102" s="1075"/>
      <c r="G102" s="163" t="s">
        <v>331</v>
      </c>
      <c r="H102" s="163"/>
      <c r="I102" s="315" t="s">
        <v>527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1934</v>
      </c>
      <c r="D103" s="169"/>
      <c r="E103" s="163"/>
      <c r="F103" s="430"/>
      <c r="G103" s="315"/>
      <c r="H103" s="263" t="s">
        <v>1375</v>
      </c>
      <c r="I103" s="263"/>
      <c r="J103" s="429">
        <v>30985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2127</v>
      </c>
      <c r="D106" s="793"/>
      <c r="E106" s="948" t="s">
        <v>2126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1275</v>
      </c>
      <c r="I108" s="263"/>
      <c r="J108" s="431">
        <v>2486604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1888</v>
      </c>
      <c r="D110" s="169"/>
      <c r="E110" s="172"/>
      <c r="F110" s="445"/>
      <c r="G110" s="263"/>
      <c r="H110" s="263" t="s">
        <v>1235</v>
      </c>
      <c r="I110" s="263"/>
      <c r="J110" s="431">
        <v>4427148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1194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1716</v>
      </c>
      <c r="F115" s="163"/>
      <c r="G115" s="163"/>
      <c r="H115" s="163"/>
      <c r="I115" s="519" t="s">
        <v>1030</v>
      </c>
      <c r="J115" s="442">
        <v>32210533</v>
      </c>
      <c r="K115" s="323"/>
    </row>
    <row r="116" spans="1:11" s="317" customFormat="1" ht="9" customHeight="1" x14ac:dyDescent="0.15">
      <c r="A116" s="69"/>
      <c r="B116" s="163"/>
      <c r="C116" s="136" t="s">
        <v>1925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1926</v>
      </c>
      <c r="D117" s="163"/>
      <c r="E117" s="163" t="s">
        <v>1790</v>
      </c>
      <c r="F117" s="435"/>
      <c r="G117" s="163"/>
      <c r="H117" s="163"/>
      <c r="I117" s="519" t="s">
        <v>1030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1659</v>
      </c>
      <c r="D118" s="163"/>
      <c r="E118" s="435"/>
      <c r="F118" s="435"/>
      <c r="G118" s="163"/>
      <c r="H118" s="263" t="s">
        <v>1682</v>
      </c>
      <c r="I118" s="315"/>
      <c r="J118" s="442">
        <v>32210533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36637681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1194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1399</v>
      </c>
      <c r="F124" s="660"/>
      <c r="G124" s="189"/>
      <c r="H124" s="185"/>
      <c r="I124" s="649" t="s">
        <v>527</v>
      </c>
      <c r="J124" s="1137">
        <v>32210533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1398</v>
      </c>
      <c r="F125" s="660"/>
      <c r="G125" s="189"/>
      <c r="H125" s="185"/>
      <c r="I125" s="649" t="s">
        <v>527</v>
      </c>
      <c r="J125" s="442">
        <v>5900534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912</v>
      </c>
      <c r="F126" s="660"/>
      <c r="G126" s="189"/>
      <c r="H126" s="185"/>
      <c r="I126" s="649" t="s">
        <v>527</v>
      </c>
      <c r="J126" s="1137">
        <v>0</v>
      </c>
      <c r="K126" s="323"/>
    </row>
    <row r="127" spans="1:11" s="317" customFormat="1" ht="9" customHeight="1" x14ac:dyDescent="0.15">
      <c r="A127" s="69"/>
      <c r="B127" s="163"/>
      <c r="C127" s="136" t="s">
        <v>2027</v>
      </c>
      <c r="D127" s="163"/>
      <c r="E127" s="163" t="s">
        <v>2075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339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1650</v>
      </c>
      <c r="D130" s="163"/>
      <c r="E130" s="435" t="s">
        <v>513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757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1805</v>
      </c>
      <c r="D132" s="163"/>
      <c r="E132" s="435" t="s">
        <v>1840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1676</v>
      </c>
      <c r="F133" s="386"/>
      <c r="G133" s="163"/>
      <c r="H133" s="315"/>
      <c r="I133" s="315" t="s">
        <v>527</v>
      </c>
      <c r="J133" s="1137">
        <v>2854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1016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1137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629</v>
      </c>
      <c r="F137" s="1075"/>
      <c r="G137" s="163" t="s">
        <v>331</v>
      </c>
      <c r="H137" s="163"/>
      <c r="I137" s="315" t="s">
        <v>527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629</v>
      </c>
      <c r="F138" s="1075"/>
      <c r="G138" s="163" t="s">
        <v>331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629</v>
      </c>
      <c r="F139" s="1075"/>
      <c r="G139" s="163" t="s">
        <v>331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629</v>
      </c>
      <c r="F140" s="1075"/>
      <c r="G140" s="163" t="s">
        <v>331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1928</v>
      </c>
      <c r="D141" s="169"/>
      <c r="E141" s="659"/>
      <c r="F141" s="659"/>
      <c r="G141" s="169"/>
      <c r="H141" s="263" t="s">
        <v>1927</v>
      </c>
      <c r="I141" s="587"/>
      <c r="J141" s="442">
        <v>2854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758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1647</v>
      </c>
      <c r="D145" s="163"/>
      <c r="E145" s="163" t="s">
        <v>1518</v>
      </c>
      <c r="F145" s="430"/>
      <c r="G145" s="315"/>
      <c r="H145" s="315"/>
      <c r="I145" s="613" t="s">
        <v>1030</v>
      </c>
      <c r="J145" s="1137">
        <v>-41660</v>
      </c>
      <c r="K145" s="323"/>
    </row>
    <row r="146" spans="1:12" s="317" customFormat="1" ht="9" customHeight="1" x14ac:dyDescent="0.15">
      <c r="A146" s="69"/>
      <c r="B146" s="163"/>
      <c r="C146" s="136" t="s">
        <v>1648</v>
      </c>
      <c r="D146" s="163"/>
      <c r="E146" s="163" t="s">
        <v>1646</v>
      </c>
      <c r="F146" s="430"/>
      <c r="G146" s="315"/>
      <c r="H146" s="315"/>
      <c r="I146" s="613" t="s">
        <v>1030</v>
      </c>
      <c r="J146" s="1137">
        <v>-96722</v>
      </c>
      <c r="K146" s="323"/>
    </row>
    <row r="147" spans="1:12" s="317" customFormat="1" ht="9" customHeight="1" x14ac:dyDescent="0.15">
      <c r="A147" s="69"/>
      <c r="B147" s="163"/>
      <c r="C147" s="746" t="s">
        <v>2252</v>
      </c>
      <c r="D147" s="793"/>
      <c r="E147" s="747" t="s">
        <v>2313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285</v>
      </c>
      <c r="F148" s="1075" t="s">
        <v>2422</v>
      </c>
      <c r="G148" s="163" t="s">
        <v>331</v>
      </c>
      <c r="H148" s="163"/>
      <c r="I148" s="613" t="s">
        <v>1030</v>
      </c>
      <c r="J148" s="1137">
        <v>-1337858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285</v>
      </c>
      <c r="F149" s="1075"/>
      <c r="G149" s="163" t="s">
        <v>331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1930</v>
      </c>
      <c r="D150" s="163"/>
      <c r="E150" s="163" t="s">
        <v>285</v>
      </c>
      <c r="F150" s="1075"/>
      <c r="G150" s="163" t="s">
        <v>331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285</v>
      </c>
      <c r="F151" s="1075"/>
      <c r="G151" s="163" t="s">
        <v>331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1929</v>
      </c>
      <c r="I152" s="587"/>
      <c r="J152" s="442">
        <v>-1476240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36637681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80" zoomScaleNormal="18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2362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42844.638950925924</v>
      </c>
      <c r="K1" s="141"/>
    </row>
    <row r="2" spans="1:19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963" t="s">
        <v>1269</v>
      </c>
      <c r="K3" s="868"/>
    </row>
    <row r="4" spans="1:19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962" t="s">
        <v>1631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1194</v>
      </c>
      <c r="K9" s="163"/>
    </row>
    <row r="10" spans="1:19" s="3" customFormat="1" ht="12.75" customHeight="1" x14ac:dyDescent="0.2">
      <c r="A10" s="160"/>
      <c r="B10" s="163"/>
      <c r="C10" s="136" t="s">
        <v>1173</v>
      </c>
      <c r="D10" s="163"/>
      <c r="E10" s="171" t="s">
        <v>819</v>
      </c>
      <c r="F10" s="163"/>
      <c r="G10" s="132"/>
      <c r="H10" s="134"/>
      <c r="I10" s="163" t="s">
        <v>527</v>
      </c>
      <c r="J10" s="767">
        <v>865577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944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1174</v>
      </c>
      <c r="D13" s="163"/>
      <c r="E13" s="228" t="s">
        <v>327</v>
      </c>
      <c r="F13" s="163"/>
      <c r="G13" s="132"/>
      <c r="H13" s="134"/>
      <c r="I13" s="163" t="s">
        <v>527</v>
      </c>
      <c r="J13" s="343">
        <v>7739929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74</v>
      </c>
      <c r="F14" s="163"/>
      <c r="G14" s="132"/>
      <c r="H14" s="134"/>
      <c r="I14" s="163" t="s">
        <v>527</v>
      </c>
      <c r="J14" s="767">
        <v>150056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884</v>
      </c>
      <c r="D16" s="163"/>
      <c r="E16" s="228" t="s">
        <v>1159</v>
      </c>
      <c r="F16" s="163"/>
      <c r="G16" s="132"/>
      <c r="H16" s="134"/>
      <c r="I16" s="163" t="s">
        <v>527</v>
      </c>
      <c r="J16" s="343">
        <v>7553660</v>
      </c>
      <c r="K16" s="163"/>
    </row>
    <row r="17" spans="1:11" s="3" customFormat="1" ht="12.75" customHeight="1" x14ac:dyDescent="0.2">
      <c r="A17" s="160"/>
      <c r="B17" s="163"/>
      <c r="C17" s="136" t="s">
        <v>885</v>
      </c>
      <c r="D17" s="163"/>
      <c r="E17" s="228" t="s">
        <v>1227</v>
      </c>
      <c r="F17" s="163"/>
      <c r="G17" s="132"/>
      <c r="H17" s="134"/>
      <c r="I17" s="163" t="s">
        <v>527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113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1315</v>
      </c>
      <c r="D20" s="163"/>
      <c r="E20" s="228" t="s">
        <v>1017</v>
      </c>
      <c r="F20" s="1045"/>
      <c r="G20" s="132" t="s">
        <v>807</v>
      </c>
      <c r="H20" s="134"/>
      <c r="I20" s="163" t="s">
        <v>527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1468</v>
      </c>
      <c r="F22" s="163"/>
      <c r="G22" s="132"/>
      <c r="H22" s="134"/>
      <c r="I22" s="163" t="s">
        <v>527</v>
      </c>
      <c r="J22" s="344">
        <v>1201902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1194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789</v>
      </c>
      <c r="F27" s="163"/>
      <c r="G27" s="132"/>
      <c r="H27" s="134"/>
      <c r="I27" s="163" t="s">
        <v>527</v>
      </c>
      <c r="J27" s="767">
        <v>7011759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386</v>
      </c>
      <c r="F28" s="163"/>
      <c r="G28" s="132"/>
      <c r="H28" s="134"/>
      <c r="I28" s="163" t="s">
        <v>527</v>
      </c>
      <c r="J28" s="767">
        <v>408205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1075</v>
      </c>
      <c r="F29" s="163"/>
      <c r="G29" s="132"/>
      <c r="H29" s="134"/>
      <c r="I29" s="163" t="s">
        <v>527</v>
      </c>
      <c r="J29" s="767">
        <v>133696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115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629</v>
      </c>
      <c r="F31" s="1045"/>
      <c r="G31" s="132" t="s">
        <v>807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7553660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2362</v>
      </c>
      <c r="B1" s="139"/>
      <c r="C1" s="462" t="s">
        <v>2451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42844.63895104167</v>
      </c>
      <c r="U1" s="141"/>
    </row>
    <row r="2" spans="1:23" s="121" customFormat="1" ht="6" customHeight="1" x14ac:dyDescent="0.15">
      <c r="A2" s="150"/>
      <c r="B2" s="860"/>
      <c r="C2" s="846" t="s">
        <v>2285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1269</v>
      </c>
      <c r="U3" s="868"/>
    </row>
    <row r="4" spans="1:23" s="127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1158</v>
      </c>
      <c r="L9" s="959" t="s">
        <v>1473</v>
      </c>
      <c r="M9" s="959" t="s">
        <v>1606</v>
      </c>
      <c r="N9" s="959" t="s">
        <v>629</v>
      </c>
      <c r="O9" s="165"/>
      <c r="P9" s="960" t="s">
        <v>75</v>
      </c>
      <c r="Q9" s="960" t="s">
        <v>1024</v>
      </c>
      <c r="R9" s="960" t="s">
        <v>1025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65"/>
      <c r="P11" s="30" t="s">
        <v>1194</v>
      </c>
      <c r="Q11" s="30" t="s">
        <v>1194</v>
      </c>
      <c r="R11" s="30" t="s">
        <v>1194</v>
      </c>
      <c r="S11" s="165"/>
      <c r="T11" s="41" t="s">
        <v>1194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527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1453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1731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1732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1447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1010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1663</v>
      </c>
      <c r="D21" s="163"/>
      <c r="E21" s="297" t="s">
        <v>84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1664</v>
      </c>
      <c r="D22" s="163"/>
      <c r="E22" s="297" t="s">
        <v>1265</v>
      </c>
      <c r="F22" s="163"/>
      <c r="G22" s="163"/>
      <c r="H22" s="163"/>
      <c r="I22" s="163" t="s">
        <v>527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1900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807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1597</v>
      </c>
      <c r="D25" s="163"/>
      <c r="E25" s="297" t="s">
        <v>629</v>
      </c>
      <c r="F25" s="1045"/>
      <c r="G25" s="163" t="s">
        <v>807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1811</v>
      </c>
      <c r="D26" s="163"/>
      <c r="E26" s="297" t="s">
        <v>629</v>
      </c>
      <c r="F26" s="1045"/>
      <c r="G26" s="163" t="s">
        <v>807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1812</v>
      </c>
      <c r="D27" s="163"/>
      <c r="E27" s="297" t="s">
        <v>629</v>
      </c>
      <c r="F27" s="1045"/>
      <c r="G27" s="163" t="s">
        <v>807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1934</v>
      </c>
      <c r="D29" s="163"/>
      <c r="E29" s="163"/>
      <c r="F29" s="163"/>
      <c r="G29" s="163"/>
      <c r="H29" s="348" t="s">
        <v>245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1158</v>
      </c>
      <c r="L33" s="959" t="s">
        <v>1473</v>
      </c>
      <c r="M33" s="959" t="s">
        <v>1606</v>
      </c>
      <c r="N33" s="959" t="s">
        <v>629</v>
      </c>
      <c r="O33" s="165"/>
      <c r="P33" s="960" t="s">
        <v>75</v>
      </c>
      <c r="Q33" s="960" t="s">
        <v>1024</v>
      </c>
      <c r="R33" s="960" t="s">
        <v>1025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1194</v>
      </c>
      <c r="K35" s="11" t="s">
        <v>1194</v>
      </c>
      <c r="L35" s="11" t="s">
        <v>1194</v>
      </c>
      <c r="M35" s="11" t="s">
        <v>1194</v>
      </c>
      <c r="N35" s="11" t="s">
        <v>1194</v>
      </c>
      <c r="O35" s="165"/>
      <c r="P35" s="30" t="s">
        <v>1194</v>
      </c>
      <c r="Q35" s="30" t="s">
        <v>1194</v>
      </c>
      <c r="R35" s="30" t="s">
        <v>1194</v>
      </c>
      <c r="S35" s="353"/>
      <c r="T35" s="41" t="s">
        <v>1194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414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724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629</v>
      </c>
      <c r="F39" s="1045"/>
      <c r="G39" s="163" t="s">
        <v>807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1598</v>
      </c>
      <c r="D40" s="163"/>
      <c r="E40" s="297" t="s">
        <v>629</v>
      </c>
      <c r="F40" s="1045"/>
      <c r="G40" s="163" t="s">
        <v>807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1851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903</v>
      </c>
      <c r="F48" s="163"/>
      <c r="G48" s="163"/>
      <c r="H48" s="163"/>
      <c r="I48" s="163" t="s">
        <v>527</v>
      </c>
      <c r="J48" s="343">
        <v>286710.92927000002</v>
      </c>
      <c r="K48" s="343">
        <v>1873.26911</v>
      </c>
      <c r="L48" s="343">
        <v>1258527.6412899999</v>
      </c>
      <c r="M48" s="343">
        <v>11388.160330000001</v>
      </c>
      <c r="N48" s="343">
        <v>0</v>
      </c>
      <c r="O48" s="301"/>
      <c r="P48" s="245">
        <v>1558500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048576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2363</v>
      </c>
      <c r="B1" s="139"/>
      <c r="C1" s="462" t="s">
        <v>2451</v>
      </c>
      <c r="D1" s="139"/>
      <c r="E1" s="110"/>
      <c r="F1" s="110"/>
      <c r="G1" s="141"/>
      <c r="H1" s="141"/>
      <c r="I1" s="141"/>
      <c r="J1" s="141"/>
      <c r="K1" s="469">
        <v>42844.63895104167</v>
      </c>
      <c r="L1" s="141"/>
    </row>
    <row r="2" spans="1:20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7"/>
      <c r="H3" s="869"/>
      <c r="I3" s="868"/>
      <c r="J3" s="868"/>
      <c r="K3" s="852" t="s">
        <v>1599</v>
      </c>
      <c r="L3" s="868"/>
    </row>
    <row r="4" spans="1:20" s="95" customFormat="1" ht="17.25" customHeight="1" x14ac:dyDescent="0.2">
      <c r="A4" s="110"/>
      <c r="B4" s="853"/>
      <c r="C4" s="854" t="s">
        <v>2455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0"/>
      <c r="J5" s="870"/>
      <c r="K5" s="859" t="s">
        <v>2457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1194</v>
      </c>
      <c r="L10" s="163"/>
    </row>
    <row r="11" spans="1:20" s="2" customFormat="1" ht="11.1" customHeight="1" x14ac:dyDescent="0.2">
      <c r="A11" s="69"/>
      <c r="B11" s="163"/>
      <c r="C11" s="136" t="s">
        <v>1173</v>
      </c>
      <c r="D11" s="163"/>
      <c r="E11" s="228" t="s">
        <v>1494</v>
      </c>
      <c r="F11" s="228"/>
      <c r="G11" s="168"/>
      <c r="H11" s="134"/>
      <c r="I11" s="134"/>
      <c r="J11" s="134" t="s">
        <v>527</v>
      </c>
      <c r="K11" s="1048">
        <v>1337858</v>
      </c>
      <c r="L11" s="163"/>
    </row>
    <row r="12" spans="1:20" s="2" customFormat="1" ht="11.1" customHeight="1" x14ac:dyDescent="0.2">
      <c r="A12" s="69"/>
      <c r="B12" s="163"/>
      <c r="C12" s="136" t="s">
        <v>1174</v>
      </c>
      <c r="D12" s="163"/>
      <c r="E12" s="228" t="s">
        <v>1213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1175</v>
      </c>
      <c r="D13" s="163"/>
      <c r="E13" s="228" t="s">
        <v>1324</v>
      </c>
      <c r="F13" s="228"/>
      <c r="G13" s="168"/>
      <c r="H13" s="134"/>
      <c r="I13" s="134"/>
      <c r="J13" s="134" t="s">
        <v>527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1341</v>
      </c>
      <c r="D14" s="163"/>
      <c r="E14" s="228" t="s">
        <v>629</v>
      </c>
      <c r="F14" s="171"/>
      <c r="G14" s="1045"/>
      <c r="H14" s="132" t="s">
        <v>1534</v>
      </c>
      <c r="I14" s="134"/>
      <c r="J14" s="554" t="s">
        <v>527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629</v>
      </c>
      <c r="F15" s="171"/>
      <c r="G15" s="1045"/>
      <c r="H15" s="132" t="s">
        <v>1534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299</v>
      </c>
      <c r="J16" s="135"/>
      <c r="K16" s="245">
        <v>1337858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1444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1027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1630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1345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1673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629</v>
      </c>
      <c r="F25" s="228"/>
      <c r="G25" s="1045"/>
      <c r="H25" s="132" t="s">
        <v>1534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629</v>
      </c>
      <c r="F26" s="228"/>
      <c r="G26" s="1045"/>
      <c r="H26" s="132" t="s">
        <v>1534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362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348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629</v>
      </c>
      <c r="F31" s="228"/>
      <c r="G31" s="1045"/>
      <c r="H31" s="132" t="s">
        <v>1534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629</v>
      </c>
      <c r="F32" s="228"/>
      <c r="G32" s="1045"/>
      <c r="H32" s="132" t="s">
        <v>1534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629</v>
      </c>
      <c r="F33" s="228"/>
      <c r="G33" s="1045"/>
      <c r="H33" s="132" t="s">
        <v>1534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1636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629</v>
      </c>
      <c r="F38" s="228"/>
      <c r="G38" s="1045"/>
      <c r="H38" s="132" t="s">
        <v>1534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629</v>
      </c>
      <c r="F39" s="228"/>
      <c r="G39" s="1045"/>
      <c r="H39" s="132" t="s">
        <v>1534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629</v>
      </c>
      <c r="F40" s="228"/>
      <c r="G40" s="1045"/>
      <c r="H40" s="132" t="s">
        <v>1534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1809</v>
      </c>
      <c r="J43" s="135"/>
      <c r="K43" s="274">
        <v>1337858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1212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1617</v>
      </c>
      <c r="F49" s="171"/>
      <c r="G49" s="168"/>
      <c r="H49" s="134"/>
      <c r="I49" s="134"/>
      <c r="J49" s="134" t="s">
        <v>527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1940</v>
      </c>
      <c r="D50" s="163"/>
      <c r="E50" s="171" t="s">
        <v>1902</v>
      </c>
      <c r="F50" s="171"/>
      <c r="G50" s="168"/>
      <c r="H50" s="134"/>
      <c r="I50" s="134"/>
      <c r="J50" s="134" t="s">
        <v>527</v>
      </c>
      <c r="K50" s="1048">
        <v>1337858</v>
      </c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1480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862</v>
      </c>
      <c r="D52" s="163"/>
      <c r="E52" s="171" t="s">
        <v>72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1608</v>
      </c>
      <c r="D53" s="163"/>
      <c r="E53" s="171" t="s">
        <v>1601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1645</v>
      </c>
      <c r="D54" s="163"/>
      <c r="E54" s="171" t="s">
        <v>629</v>
      </c>
      <c r="F54" s="171"/>
      <c r="G54" s="1045"/>
      <c r="H54" s="132" t="s">
        <v>1534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629</v>
      </c>
      <c r="F55" s="171"/>
      <c r="G55" s="1045"/>
      <c r="H55" s="132" t="s">
        <v>1534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1809</v>
      </c>
      <c r="J56" s="135"/>
      <c r="K56" s="245">
        <v>1337858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1202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1057</v>
      </c>
      <c r="F62" s="171"/>
      <c r="G62" s="168"/>
      <c r="H62" s="134"/>
      <c r="I62" s="134"/>
      <c r="J62" s="134" t="s">
        <v>527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1904</v>
      </c>
      <c r="F64" s="228"/>
      <c r="G64" s="163"/>
      <c r="H64" s="132"/>
      <c r="I64" s="134"/>
      <c r="J64" s="134" t="s">
        <v>527</v>
      </c>
      <c r="K64" s="1048">
        <v>1337858</v>
      </c>
      <c r="L64" s="163"/>
    </row>
    <row r="65" spans="1:12" s="2" customFormat="1" ht="11.1" customHeight="1" x14ac:dyDescent="0.2">
      <c r="A65" s="69"/>
      <c r="B65" s="163"/>
      <c r="C65" s="136" t="s">
        <v>1342</v>
      </c>
      <c r="D65" s="163"/>
      <c r="E65" s="228" t="s">
        <v>1709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1343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1350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1710</v>
      </c>
      <c r="D68" s="163"/>
      <c r="E68" s="228" t="s">
        <v>1746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1885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808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809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1691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864</v>
      </c>
      <c r="D74" s="163"/>
      <c r="E74" s="228" t="s">
        <v>1815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1808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1886</v>
      </c>
      <c r="D76" s="163"/>
      <c r="E76" s="228" t="s">
        <v>1330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865</v>
      </c>
      <c r="D77" s="163"/>
      <c r="E77" s="171" t="s">
        <v>438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1748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866</v>
      </c>
      <c r="D79" s="163"/>
      <c r="E79" s="171" t="s">
        <v>788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1331</v>
      </c>
      <c r="D82" s="163"/>
      <c r="E82" s="228" t="s">
        <v>1614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1823</v>
      </c>
      <c r="D83" s="163"/>
      <c r="E83" s="228" t="s">
        <v>1467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1896</v>
      </c>
      <c r="D84" s="163"/>
      <c r="E84" s="228" t="s">
        <v>816</v>
      </c>
      <c r="F84" s="228"/>
      <c r="G84" s="163"/>
      <c r="H84" s="134"/>
      <c r="I84" s="134"/>
      <c r="J84" s="485" t="s">
        <v>527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1706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1643</v>
      </c>
      <c r="D86" s="163"/>
      <c r="E86" s="228" t="s">
        <v>1515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1644</v>
      </c>
      <c r="D87" s="163"/>
      <c r="E87" s="228" t="s">
        <v>1642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867</v>
      </c>
      <c r="D88" s="163"/>
      <c r="E88" s="171" t="s">
        <v>373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973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1809</v>
      </c>
      <c r="J90" s="135"/>
      <c r="K90" s="245">
        <v>1337858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2363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42844.638951388886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52" t="s">
        <v>1599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1194</v>
      </c>
      <c r="K10" s="163"/>
    </row>
    <row r="11" spans="1:19" s="2" customFormat="1" ht="12" customHeight="1" x14ac:dyDescent="0.2">
      <c r="A11" s="69"/>
      <c r="B11" s="163"/>
      <c r="C11" s="136" t="s">
        <v>1165</v>
      </c>
      <c r="D11" s="163"/>
      <c r="E11" s="228" t="s">
        <v>464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1166</v>
      </c>
      <c r="D12" s="163"/>
      <c r="E12" s="228" t="s">
        <v>67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464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807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464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807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1858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273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906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631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1047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1247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1312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1128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1932</v>
      </c>
      <c r="D41" s="163"/>
      <c r="E41" s="171" t="s">
        <v>562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351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1347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629</v>
      </c>
      <c r="F44" s="1045"/>
      <c r="G44" s="132" t="s">
        <v>331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629</v>
      </c>
      <c r="F45" s="1045"/>
      <c r="G45" s="132" t="s">
        <v>331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629</v>
      </c>
      <c r="F46" s="1045"/>
      <c r="G46" s="132" t="s">
        <v>331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5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2363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42844.638951504632</v>
      </c>
      <c r="N1" s="141"/>
    </row>
    <row r="2" spans="1:22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1599</v>
      </c>
      <c r="N3" s="868"/>
    </row>
    <row r="4" spans="1:22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1351</v>
      </c>
      <c r="L8" s="959" t="s">
        <v>1476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60" t="s">
        <v>1123</v>
      </c>
      <c r="L10" s="960" t="s">
        <v>1194</v>
      </c>
      <c r="M10" s="960" t="s">
        <v>1413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244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723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1412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629</v>
      </c>
      <c r="F15" s="1045"/>
      <c r="G15" s="132" t="s">
        <v>331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1933</v>
      </c>
      <c r="D16" s="163"/>
      <c r="E16" s="132"/>
      <c r="F16" s="163"/>
      <c r="G16" s="132"/>
      <c r="H16" s="135" t="s">
        <v>1155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1194</v>
      </c>
      <c r="K21" s="47" t="s">
        <v>1194</v>
      </c>
      <c r="L21" s="47" t="s">
        <v>1194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1685</v>
      </c>
      <c r="D22" s="163"/>
      <c r="E22" s="228" t="s">
        <v>1743</v>
      </c>
      <c r="F22" s="168"/>
      <c r="G22" s="134"/>
      <c r="H22" s="132"/>
      <c r="I22" s="199" t="s">
        <v>527</v>
      </c>
      <c r="J22" s="1048">
        <v>466977</v>
      </c>
      <c r="K22" s="1048">
        <v>36845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1870</v>
      </c>
      <c r="F23" s="168"/>
      <c r="G23" s="134"/>
      <c r="H23" s="132"/>
      <c r="I23" s="199" t="s">
        <v>527</v>
      </c>
      <c r="J23" s="1048">
        <v>0</v>
      </c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678</v>
      </c>
      <c r="F24" s="168"/>
      <c r="G24" s="134"/>
      <c r="H24" s="132"/>
      <c r="I24" s="199" t="s">
        <v>527</v>
      </c>
      <c r="J24" s="1048">
        <v>0</v>
      </c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1131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1478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1318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234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629</v>
      </c>
      <c r="F30" s="1045"/>
      <c r="G30" s="132" t="s">
        <v>331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629</v>
      </c>
      <c r="F31" s="1045"/>
      <c r="G31" s="132" t="s">
        <v>331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1935</v>
      </c>
      <c r="D32" s="163"/>
      <c r="E32" s="132"/>
      <c r="F32" s="168"/>
      <c r="G32" s="134"/>
      <c r="H32" s="135" t="s">
        <v>1155</v>
      </c>
      <c r="I32" s="134"/>
      <c r="J32" s="245">
        <v>466977</v>
      </c>
      <c r="K32" s="245">
        <v>36845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820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296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1180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1194</v>
      </c>
      <c r="K44" s="47" t="s">
        <v>1194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1939</v>
      </c>
      <c r="D45" s="163"/>
      <c r="E45" s="171" t="s">
        <v>548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368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2363</v>
      </c>
      <c r="B1" s="139"/>
      <c r="C1" s="462" t="s">
        <v>2451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42844.638951620371</v>
      </c>
      <c r="P1" s="141"/>
    </row>
    <row r="2" spans="1:24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1599</v>
      </c>
      <c r="P3" s="868"/>
    </row>
    <row r="4" spans="1:24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872</v>
      </c>
      <c r="K11" s="55"/>
      <c r="L11" s="54" t="s">
        <v>873</v>
      </c>
      <c r="M11" s="55"/>
      <c r="N11" s="54" t="s">
        <v>1506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1194</v>
      </c>
      <c r="I14" s="47" t="s">
        <v>1194</v>
      </c>
      <c r="J14" s="47" t="s">
        <v>1194</v>
      </c>
      <c r="K14" s="47" t="s">
        <v>1194</v>
      </c>
      <c r="L14" s="47" t="s">
        <v>1194</v>
      </c>
      <c r="M14" s="47" t="s">
        <v>1194</v>
      </c>
      <c r="N14" s="47" t="s">
        <v>1194</v>
      </c>
      <c r="O14" s="47" t="s">
        <v>1194</v>
      </c>
      <c r="P14" s="163"/>
    </row>
    <row r="15" spans="1:24" s="2" customFormat="1" ht="12" customHeight="1" x14ac:dyDescent="0.2">
      <c r="A15" s="69"/>
      <c r="B15" s="163"/>
      <c r="C15" s="136" t="s">
        <v>1936</v>
      </c>
      <c r="D15" s="163"/>
      <c r="E15" s="822" t="s">
        <v>1941</v>
      </c>
      <c r="F15" s="814"/>
      <c r="G15" s="163" t="s">
        <v>527</v>
      </c>
      <c r="H15" s="1048">
        <v>477254</v>
      </c>
      <c r="I15" s="1048">
        <v>24402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1937</v>
      </c>
      <c r="D16" s="163"/>
      <c r="E16" s="822" t="s">
        <v>1922</v>
      </c>
      <c r="F16" s="814"/>
      <c r="G16" s="163" t="s">
        <v>527</v>
      </c>
      <c r="H16" s="1048">
        <v>487756</v>
      </c>
      <c r="I16" s="1048">
        <v>13899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2018</v>
      </c>
      <c r="F17" s="814"/>
      <c r="G17" s="163" t="s">
        <v>527</v>
      </c>
      <c r="H17" s="1048">
        <v>372848</v>
      </c>
      <c r="I17" s="1048">
        <v>3393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2091</v>
      </c>
      <c r="F18" s="814"/>
      <c r="G18" s="163" t="s">
        <v>527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2301</v>
      </c>
      <c r="F19" s="814"/>
      <c r="G19" s="163" t="s">
        <v>527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2302</v>
      </c>
      <c r="F20" s="814"/>
      <c r="G20" s="163" t="s">
        <v>527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2303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1325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1938</v>
      </c>
      <c r="D23" s="163"/>
      <c r="E23" s="135"/>
      <c r="F23" s="135" t="s">
        <v>1155</v>
      </c>
      <c r="G23" s="172"/>
      <c r="H23" s="245">
        <v>1337858</v>
      </c>
      <c r="I23" s="245">
        <v>41694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1537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2364</v>
      </c>
      <c r="B1" s="139"/>
      <c r="C1" s="462" t="s">
        <v>2451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42844.638951736109</v>
      </c>
      <c r="AD1" s="141"/>
    </row>
    <row r="2" spans="1:32" s="121" customFormat="1" ht="6" customHeight="1" x14ac:dyDescent="0.15">
      <c r="A2" s="150"/>
      <c r="B2" s="860"/>
      <c r="C2" s="846" t="s">
        <v>2285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1320</v>
      </c>
      <c r="AD3" s="868"/>
    </row>
    <row r="4" spans="1:32" s="127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824</v>
      </c>
      <c r="K8" s="32"/>
      <c r="L8" s="32"/>
      <c r="M8" s="32"/>
      <c r="N8" s="299"/>
      <c r="O8" s="988" t="s">
        <v>824</v>
      </c>
      <c r="P8" s="989"/>
      <c r="Q8" s="989"/>
      <c r="R8" s="989"/>
      <c r="S8" s="990"/>
      <c r="T8" s="988" t="s">
        <v>824</v>
      </c>
      <c r="U8" s="989"/>
      <c r="V8" s="989"/>
      <c r="W8" s="989"/>
      <c r="X8" s="990"/>
      <c r="Y8" s="988" t="s">
        <v>824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1182</v>
      </c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1" t="s">
        <v>1194</v>
      </c>
      <c r="P11" s="11" t="s">
        <v>1194</v>
      </c>
      <c r="Q11" s="11" t="s">
        <v>1194</v>
      </c>
      <c r="R11" s="11" t="s">
        <v>1194</v>
      </c>
      <c r="S11" s="11" t="s">
        <v>1194</v>
      </c>
      <c r="T11" s="11" t="s">
        <v>1194</v>
      </c>
      <c r="U11" s="11" t="s">
        <v>1194</v>
      </c>
      <c r="V11" s="11" t="s">
        <v>1194</v>
      </c>
      <c r="W11" s="11" t="s">
        <v>1194</v>
      </c>
      <c r="X11" s="11" t="s">
        <v>1194</v>
      </c>
      <c r="Y11" s="11" t="s">
        <v>1194</v>
      </c>
      <c r="Z11" s="11" t="s">
        <v>1194</v>
      </c>
      <c r="AA11" s="11" t="s">
        <v>1194</v>
      </c>
      <c r="AB11" s="11" t="s">
        <v>1194</v>
      </c>
      <c r="AC11" s="11" t="s">
        <v>1194</v>
      </c>
      <c r="AD11" s="165"/>
    </row>
    <row r="12" spans="1:32" s="3" customFormat="1" ht="12" customHeight="1" x14ac:dyDescent="0.2">
      <c r="A12" s="160"/>
      <c r="B12" s="163"/>
      <c r="C12" s="595" t="s">
        <v>1173</v>
      </c>
      <c r="D12" s="132"/>
      <c r="E12" s="171" t="s">
        <v>1943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1174</v>
      </c>
      <c r="D13" s="132"/>
      <c r="E13" s="171" t="s">
        <v>1477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1341</v>
      </c>
      <c r="D14" s="132"/>
      <c r="E14" s="171" t="s">
        <v>1449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629</v>
      </c>
      <c r="F15" s="1146"/>
      <c r="G15" s="132" t="s">
        <v>807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890</v>
      </c>
      <c r="D19" s="132"/>
      <c r="E19" s="171" t="s">
        <v>1943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891</v>
      </c>
      <c r="D20" s="132"/>
      <c r="E20" s="171" t="s">
        <v>1637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1170</v>
      </c>
      <c r="D21" s="132"/>
      <c r="E21" s="171" t="s">
        <v>1449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6"/>
      <c r="G22" s="132" t="s">
        <v>807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1209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1065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1207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1208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1210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F1" zoomScale="170" zoomScaleNormal="17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42844.638951736109</v>
      </c>
      <c r="M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</v>
      </c>
      <c r="F8" s="602"/>
      <c r="G8" s="325"/>
      <c r="H8" s="1004" t="s">
        <v>2373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68"/>
      <c r="G14" s="132"/>
      <c r="H14" s="132"/>
      <c r="I14" s="601" t="s">
        <v>1030</v>
      </c>
      <c r="J14" s="1048">
        <v>10331782</v>
      </c>
      <c r="K14" s="245">
        <v>406844.91159600002</v>
      </c>
      <c r="L14" s="1061">
        <v>3.9378000000000003E-2</v>
      </c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68"/>
      <c r="G15" s="132"/>
      <c r="H15" s="132"/>
      <c r="I15" s="601" t="s">
        <v>1030</v>
      </c>
      <c r="J15" s="1048">
        <v>3682368</v>
      </c>
      <c r="K15" s="245">
        <v>145004.28710400002</v>
      </c>
      <c r="L15" s="1061">
        <v>3.9378000000000003E-2</v>
      </c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 t="s">
        <v>2425</v>
      </c>
      <c r="G17" s="132" t="s">
        <v>331</v>
      </c>
      <c r="H17" s="170"/>
      <c r="I17" s="601" t="s">
        <v>1030</v>
      </c>
      <c r="J17" s="1048">
        <v>17889515</v>
      </c>
      <c r="K17" s="245">
        <v>704453.32167000009</v>
      </c>
      <c r="L17" s="1061">
        <v>3.9378000000000003E-2</v>
      </c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31903665</v>
      </c>
      <c r="K20" s="245">
        <v>1256302.52037</v>
      </c>
      <c r="L20" s="608">
        <v>3.9378000000000003E-2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527</v>
      </c>
      <c r="J22" s="1048">
        <v>4003556</v>
      </c>
      <c r="K22" s="245">
        <v>157652.02816800002</v>
      </c>
      <c r="L22" s="1061">
        <v>3.9378000000000003E-2</v>
      </c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68"/>
      <c r="G23" s="170"/>
      <c r="H23" s="170"/>
      <c r="I23" s="315" t="s">
        <v>527</v>
      </c>
      <c r="J23" s="1048">
        <v>29581299</v>
      </c>
      <c r="K23" s="245">
        <v>1164852.3920220002</v>
      </c>
      <c r="L23" s="1061">
        <v>3.9378000000000003E-2</v>
      </c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527</v>
      </c>
      <c r="J24" s="1048">
        <v>1638708</v>
      </c>
      <c r="K24" s="245">
        <v>64529.043624000005</v>
      </c>
      <c r="L24" s="1061">
        <v>3.9378000000000003E-2</v>
      </c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68"/>
      <c r="G26" s="170"/>
      <c r="H26" s="170"/>
      <c r="I26" s="315" t="s">
        <v>527</v>
      </c>
      <c r="J26" s="1048">
        <v>5673401</v>
      </c>
      <c r="K26" s="245">
        <v>221262.639</v>
      </c>
      <c r="L26" s="1061">
        <v>3.9E-2</v>
      </c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1562</v>
      </c>
      <c r="I30" s="315" t="s">
        <v>527</v>
      </c>
      <c r="J30" s="245">
        <v>40896964</v>
      </c>
      <c r="K30" s="245">
        <v>1608296.1028140001</v>
      </c>
      <c r="L30" s="608">
        <v>3.9325562230340623E-2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-8993299</v>
      </c>
      <c r="K32" s="245">
        <v>-351993.58244400006</v>
      </c>
      <c r="L32" s="608">
        <v>3.9139539610992591E-2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68"/>
      <c r="G35" s="170"/>
      <c r="H35" s="170"/>
      <c r="I35" s="315" t="s">
        <v>527</v>
      </c>
      <c r="J35" s="1048">
        <v>51226901</v>
      </c>
      <c r="K35" s="245">
        <v>2015069.06177115</v>
      </c>
      <c r="L35" s="1061">
        <v>3.933615E-2</v>
      </c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527</v>
      </c>
      <c r="J37" s="1048">
        <v>446995</v>
      </c>
      <c r="K37" s="245">
        <v>17601.769110000001</v>
      </c>
      <c r="L37" s="1061">
        <v>3.9378000000000003E-2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732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732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732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1682</v>
      </c>
      <c r="I41" s="315"/>
      <c r="J41" s="245">
        <v>51673896</v>
      </c>
      <c r="K41" s="245">
        <v>2032670.83088115</v>
      </c>
      <c r="L41" s="608">
        <v>3.9336512015295887E-2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1244</v>
      </c>
      <c r="I43" s="315"/>
      <c r="J43" s="245">
        <v>42680597</v>
      </c>
      <c r="K43" s="245">
        <v>1680677.2484371499</v>
      </c>
      <c r="L43" s="608">
        <v>3.9378016395533309E-2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527</v>
      </c>
      <c r="J46" s="1048">
        <v>21645602</v>
      </c>
      <c r="K46" s="245">
        <v>852360.51555600006</v>
      </c>
      <c r="L46" s="1061">
        <v>3.9378000000000003E-2</v>
      </c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1816</v>
      </c>
      <c r="F47" s="528"/>
      <c r="G47" s="494"/>
      <c r="H47" s="497"/>
      <c r="I47" s="315" t="s">
        <v>527</v>
      </c>
      <c r="J47" s="1048">
        <v>22380239</v>
      </c>
      <c r="K47" s="245">
        <v>881289.05134200002</v>
      </c>
      <c r="L47" s="1061">
        <v>3.9378000000000003E-2</v>
      </c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121</v>
      </c>
      <c r="F48" s="528"/>
      <c r="G48" s="494"/>
      <c r="H48" s="497"/>
      <c r="I48" s="315">
        <v>22</v>
      </c>
      <c r="J48" s="1048">
        <v>-1345244</v>
      </c>
      <c r="K48" s="245">
        <v>-52973.018232000002</v>
      </c>
      <c r="L48" s="1061">
        <v>3.9378000000000003E-2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732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1244</v>
      </c>
      <c r="I51" s="315" t="s">
        <v>527</v>
      </c>
      <c r="J51" s="245">
        <v>42680597</v>
      </c>
      <c r="K51" s="245">
        <v>1680676.5486659999</v>
      </c>
      <c r="L51" s="608">
        <v>3.9377999999999996E-2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</v>
      </c>
      <c r="F54" s="168"/>
      <c r="G54" s="170"/>
      <c r="H54" s="1003" t="s">
        <v>2373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527</v>
      </c>
      <c r="J58" s="30" t="s">
        <v>1194</v>
      </c>
      <c r="K58" s="30" t="s">
        <v>1194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527</v>
      </c>
      <c r="J59" s="1048">
        <v>28199614</v>
      </c>
      <c r="K59" s="245">
        <v>1110444.4000920001</v>
      </c>
      <c r="L59" s="1061">
        <v>3.9378000000000003E-2</v>
      </c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564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827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864</v>
      </c>
      <c r="D62" s="163"/>
      <c r="E62" s="171" t="s">
        <v>1274</v>
      </c>
      <c r="F62" s="168"/>
      <c r="G62" s="132"/>
      <c r="H62" s="170"/>
      <c r="I62" s="315" t="s">
        <v>527</v>
      </c>
      <c r="J62" s="1048">
        <v>11509424</v>
      </c>
      <c r="K62" s="245">
        <v>453218.09827200003</v>
      </c>
      <c r="L62" s="1061">
        <v>3.9378000000000003E-2</v>
      </c>
      <c r="M62" s="163"/>
    </row>
    <row r="63" spans="1:13" s="2" customFormat="1" ht="11.45" customHeight="1" x14ac:dyDescent="0.2">
      <c r="A63" s="69"/>
      <c r="B63" s="163"/>
      <c r="C63" s="136" t="s">
        <v>865</v>
      </c>
      <c r="D63" s="163"/>
      <c r="E63" s="171" t="s">
        <v>462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866</v>
      </c>
      <c r="D64" s="492"/>
      <c r="E64" s="493" t="s">
        <v>34</v>
      </c>
      <c r="F64" s="528"/>
      <c r="G64" s="494"/>
      <c r="H64" s="497"/>
      <c r="I64" s="315" t="s">
        <v>527</v>
      </c>
      <c r="J64" s="1048">
        <v>1948366</v>
      </c>
      <c r="K64" s="245">
        <v>76722.75634800001</v>
      </c>
      <c r="L64" s="1061">
        <v>3.9378000000000003E-2</v>
      </c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1741</v>
      </c>
      <c r="F65" s="1046" t="s">
        <v>2426</v>
      </c>
      <c r="G65" s="494" t="s">
        <v>331</v>
      </c>
      <c r="H65" s="497"/>
      <c r="I65" s="315" t="s">
        <v>527</v>
      </c>
      <c r="J65" s="1048">
        <v>2272064</v>
      </c>
      <c r="K65" s="245">
        <v>89469.336192000002</v>
      </c>
      <c r="L65" s="1061">
        <v>3.9378000000000003E-2</v>
      </c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609</v>
      </c>
      <c r="I66" s="315" t="s">
        <v>527</v>
      </c>
      <c r="J66" s="245">
        <v>43929468</v>
      </c>
      <c r="K66" s="245">
        <v>1729854.590904</v>
      </c>
      <c r="L66" s="608">
        <v>3.9377999999999996E-2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1157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1741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527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610</v>
      </c>
      <c r="F74" s="168"/>
      <c r="G74" s="170"/>
      <c r="H74" s="174"/>
      <c r="I74" s="315" t="s">
        <v>527</v>
      </c>
      <c r="J74" s="1048">
        <v>23897900</v>
      </c>
      <c r="K74" s="245">
        <v>941051.50620000006</v>
      </c>
      <c r="L74" s="1061">
        <v>3.9378000000000003E-2</v>
      </c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1741</v>
      </c>
      <c r="F75" s="1046"/>
      <c r="G75" s="494" t="s">
        <v>331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1020</v>
      </c>
      <c r="I76" s="315" t="s">
        <v>527</v>
      </c>
      <c r="J76" s="245">
        <v>23897900</v>
      </c>
      <c r="K76" s="245">
        <v>941051.50620000006</v>
      </c>
      <c r="L76" s="608">
        <v>3.9378000000000003E-2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1828</v>
      </c>
      <c r="F79" s="168"/>
      <c r="G79" s="170"/>
      <c r="H79" s="170"/>
      <c r="I79" s="315" t="s">
        <v>527</v>
      </c>
      <c r="J79" s="1048">
        <v>619076</v>
      </c>
      <c r="K79" s="245">
        <v>24377.974728000001</v>
      </c>
      <c r="L79" s="1061">
        <v>3.9378000000000003E-2</v>
      </c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1752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1741</v>
      </c>
      <c r="F81" s="1046" t="s">
        <v>2427</v>
      </c>
      <c r="G81" s="494" t="s">
        <v>331</v>
      </c>
      <c r="H81" s="497"/>
      <c r="I81" s="315" t="s">
        <v>527</v>
      </c>
      <c r="J81" s="1048">
        <v>10439008</v>
      </c>
      <c r="K81" s="245">
        <v>411067.25702400005</v>
      </c>
      <c r="L81" s="1061">
        <v>3.9378000000000003E-2</v>
      </c>
      <c r="M81" s="163"/>
    </row>
    <row r="82" spans="1:13" s="2" customFormat="1" ht="11.45" customHeight="1" x14ac:dyDescent="0.2">
      <c r="A82" s="69"/>
      <c r="B82" s="163"/>
      <c r="C82" s="136" t="s">
        <v>1655</v>
      </c>
      <c r="D82" s="163"/>
      <c r="E82" s="530" t="s">
        <v>1741</v>
      </c>
      <c r="F82" s="1046" t="s">
        <v>629</v>
      </c>
      <c r="G82" s="494" t="s">
        <v>331</v>
      </c>
      <c r="H82" s="497"/>
      <c r="I82" s="315" t="s">
        <v>527</v>
      </c>
      <c r="J82" s="1048">
        <v>10854113</v>
      </c>
      <c r="K82" s="245">
        <v>427413.26171400002</v>
      </c>
      <c r="L82" s="1061">
        <v>3.9378000000000003E-2</v>
      </c>
      <c r="M82" s="163"/>
    </row>
    <row r="83" spans="1:13" s="2" customFormat="1" ht="11.45" customHeight="1" x14ac:dyDescent="0.2">
      <c r="A83" s="69"/>
      <c r="B83" s="163"/>
      <c r="C83" s="175" t="s">
        <v>1663</v>
      </c>
      <c r="D83" s="163"/>
      <c r="E83" s="530"/>
      <c r="F83" s="530"/>
      <c r="G83" s="530"/>
      <c r="H83" s="135" t="s">
        <v>306</v>
      </c>
      <c r="I83" s="530"/>
      <c r="J83" s="245">
        <v>21912197</v>
      </c>
      <c r="K83" s="245">
        <v>862858.49346600007</v>
      </c>
      <c r="L83" s="608">
        <v>3.9378000000000003E-2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1698</v>
      </c>
      <c r="I85" s="315" t="s">
        <v>527</v>
      </c>
      <c r="J85" s="245">
        <v>89739565</v>
      </c>
      <c r="K85" s="245">
        <v>3533764.59057</v>
      </c>
      <c r="L85" s="608">
        <v>3.9378000000000003E-2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81</v>
      </c>
      <c r="F89" s="168"/>
      <c r="G89" s="170"/>
      <c r="H89" s="174"/>
      <c r="I89" s="315" t="s">
        <v>527</v>
      </c>
      <c r="J89" s="1048">
        <v>34897136</v>
      </c>
      <c r="K89" s="245">
        <v>1374179.4214080002</v>
      </c>
      <c r="L89" s="1061">
        <v>3.9378000000000003E-2</v>
      </c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564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827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1274</v>
      </c>
      <c r="F92" s="168"/>
      <c r="G92" s="132"/>
      <c r="H92" s="170"/>
      <c r="I92" s="315" t="s">
        <v>527</v>
      </c>
      <c r="J92" s="1048">
        <v>13416493</v>
      </c>
      <c r="K92" s="245">
        <v>528314.6613540001</v>
      </c>
      <c r="L92" s="1061">
        <v>3.9378000000000003E-2</v>
      </c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527</v>
      </c>
      <c r="J93" s="1048">
        <v>15638919</v>
      </c>
      <c r="K93" s="245">
        <v>615829.35238200007</v>
      </c>
      <c r="L93" s="1061">
        <v>3.9378000000000003E-2</v>
      </c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1741</v>
      </c>
      <c r="F94" s="1046" t="s">
        <v>629</v>
      </c>
      <c r="G94" s="494" t="s">
        <v>331</v>
      </c>
      <c r="H94" s="497"/>
      <c r="I94" s="315" t="s">
        <v>527</v>
      </c>
      <c r="J94" s="1048">
        <v>25998740</v>
      </c>
      <c r="K94" s="245">
        <v>1023778.38372</v>
      </c>
      <c r="L94" s="1061">
        <v>3.9378000000000003E-2</v>
      </c>
      <c r="M94" s="163"/>
    </row>
    <row r="95" spans="1:13" s="2" customFormat="1" ht="11.45" customHeight="1" x14ac:dyDescent="0.2">
      <c r="A95" s="69"/>
      <c r="B95" s="163"/>
      <c r="C95" s="175" t="s">
        <v>1664</v>
      </c>
      <c r="D95" s="163"/>
      <c r="E95" s="133"/>
      <c r="F95" s="168"/>
      <c r="G95" s="174"/>
      <c r="H95" s="135" t="s">
        <v>213</v>
      </c>
      <c r="I95" s="315" t="s">
        <v>527</v>
      </c>
      <c r="J95" s="245">
        <v>89951288</v>
      </c>
      <c r="K95" s="245">
        <v>3542101.818864</v>
      </c>
      <c r="L95" s="608">
        <v>3.9378000000000003E-2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462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1932</v>
      </c>
      <c r="D99" s="163"/>
      <c r="E99" s="171" t="s">
        <v>561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1741</v>
      </c>
      <c r="F100" s="1046"/>
      <c r="G100" s="494" t="s">
        <v>331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1445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1741</v>
      </c>
      <c r="F102" s="1046"/>
      <c r="G102" s="494" t="s">
        <v>331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1741</v>
      </c>
      <c r="F103" s="1046"/>
      <c r="G103" s="494" t="s">
        <v>331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1741</v>
      </c>
      <c r="F104" s="1046"/>
      <c r="G104" s="494" t="s">
        <v>331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1446</v>
      </c>
      <c r="I105" s="315" t="s">
        <v>527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1171</v>
      </c>
      <c r="I107" s="315" t="s">
        <v>527</v>
      </c>
      <c r="J107" s="245">
        <v>89951288</v>
      </c>
      <c r="K107" s="245">
        <v>3542101.818864</v>
      </c>
      <c r="L107" s="608">
        <v>3.9378000000000003E-2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503</v>
      </c>
      <c r="I109" s="315" t="s">
        <v>527</v>
      </c>
      <c r="J109" s="245">
        <v>-211723</v>
      </c>
      <c r="K109" s="245">
        <v>-8337.2282940000296</v>
      </c>
      <c r="L109" s="608">
        <v>3.9378000000000142E-2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60" zoomScaleNormal="16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42844.638951851855</v>
      </c>
      <c r="M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71" t="s">
        <v>1624</v>
      </c>
      <c r="F8" s="671"/>
      <c r="G8" s="671"/>
      <c r="H8" s="1004" t="s">
        <v>2374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1624</v>
      </c>
      <c r="K11" s="959" t="s">
        <v>1209</v>
      </c>
      <c r="L11" s="179" t="s">
        <v>1625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68"/>
      <c r="G14" s="132"/>
      <c r="H14" s="132"/>
      <c r="I14" s="601" t="s">
        <v>1030</v>
      </c>
      <c r="J14" s="1048">
        <v>4748012</v>
      </c>
      <c r="K14" s="726">
        <v>208827.063784</v>
      </c>
      <c r="L14" s="1061">
        <v>4.3982E-2</v>
      </c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68"/>
      <c r="G15" s="132"/>
      <c r="H15" s="132"/>
      <c r="I15" s="601" t="s">
        <v>1030</v>
      </c>
      <c r="J15" s="1048">
        <v>539280</v>
      </c>
      <c r="K15" s="245">
        <v>23717.5344</v>
      </c>
      <c r="L15" s="1061">
        <v>4.3979999999999998E-2</v>
      </c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 t="s">
        <v>2428</v>
      </c>
      <c r="G17" s="132" t="s">
        <v>331</v>
      </c>
      <c r="H17" s="170"/>
      <c r="I17" s="601" t="s">
        <v>1030</v>
      </c>
      <c r="J17" s="1048">
        <v>35477</v>
      </c>
      <c r="K17" s="245">
        <v>1560.27846</v>
      </c>
      <c r="L17" s="1061">
        <v>4.3979999999999998E-2</v>
      </c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5322769</v>
      </c>
      <c r="K20" s="245">
        <v>234104.876644</v>
      </c>
      <c r="L20" s="608">
        <v>4.3981784038345455E-2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527</v>
      </c>
      <c r="J22" s="1048">
        <v>2531125</v>
      </c>
      <c r="K22" s="245">
        <v>111322.92730000001</v>
      </c>
      <c r="L22" s="1061">
        <v>4.3981600000000003E-2</v>
      </c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527</v>
      </c>
      <c r="J24" s="1048">
        <v>531228</v>
      </c>
      <c r="K24" s="245">
        <v>23364.469895999999</v>
      </c>
      <c r="L24" s="1061">
        <v>4.3982E-2</v>
      </c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68"/>
      <c r="G26" s="170"/>
      <c r="H26" s="170"/>
      <c r="I26" s="315" t="s">
        <v>527</v>
      </c>
      <c r="J26" s="1048">
        <v>712930</v>
      </c>
      <c r="K26" s="245">
        <v>31356.08726</v>
      </c>
      <c r="L26" s="1061">
        <v>4.3982E-2</v>
      </c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1562</v>
      </c>
      <c r="I30" s="315" t="s">
        <v>527</v>
      </c>
      <c r="J30" s="245">
        <v>3775283</v>
      </c>
      <c r="K30" s="245">
        <v>166043.48445600001</v>
      </c>
      <c r="L30" s="608">
        <v>4.3981731821429018E-2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1547486</v>
      </c>
      <c r="K32" s="245">
        <v>68061.392187999998</v>
      </c>
      <c r="L32" s="608">
        <v>4.398191142795476E-2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68"/>
      <c r="G35" s="170"/>
      <c r="H35" s="170"/>
      <c r="I35" s="315" t="s">
        <v>527</v>
      </c>
      <c r="J35" s="1048">
        <v>2150523</v>
      </c>
      <c r="K35" s="245">
        <v>94623.011999999988</v>
      </c>
      <c r="L35" s="1061">
        <v>4.3999999999999997E-2</v>
      </c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527</v>
      </c>
      <c r="J36" s="1048">
        <v>13342</v>
      </c>
      <c r="K36" s="245">
        <v>587.048</v>
      </c>
      <c r="L36" s="1061">
        <v>4.3999999999999997E-2</v>
      </c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527</v>
      </c>
      <c r="J37" s="1048">
        <v>119254</v>
      </c>
      <c r="K37" s="245">
        <v>5244.7909199999995</v>
      </c>
      <c r="L37" s="1061">
        <v>4.3979999999999998E-2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732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732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732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1682</v>
      </c>
      <c r="I41" s="315"/>
      <c r="J41" s="245">
        <v>2283119</v>
      </c>
      <c r="K41" s="245">
        <v>100454.85091999998</v>
      </c>
      <c r="L41" s="608">
        <v>4.3998955341355395E-2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1244</v>
      </c>
      <c r="I43" s="315"/>
      <c r="J43" s="245">
        <v>3830605</v>
      </c>
      <c r="K43" s="245">
        <v>168516.24310799997</v>
      </c>
      <c r="L43" s="608">
        <v>4.3992069949263878E-2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527</v>
      </c>
      <c r="J46" s="1048">
        <v>2150523</v>
      </c>
      <c r="K46" s="245">
        <v>94583.6574291</v>
      </c>
      <c r="L46" s="1061">
        <v>4.3981699999999999E-2</v>
      </c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1816</v>
      </c>
      <c r="F47" s="528"/>
      <c r="G47" s="494"/>
      <c r="H47" s="497"/>
      <c r="I47" s="315" t="s">
        <v>527</v>
      </c>
      <c r="J47" s="1048">
        <v>2211310</v>
      </c>
      <c r="K47" s="245">
        <v>97257.173026999997</v>
      </c>
      <c r="L47" s="1061">
        <v>4.3981699999999999E-2</v>
      </c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121</v>
      </c>
      <c r="F48" s="528"/>
      <c r="G48" s="494"/>
      <c r="H48" s="497"/>
      <c r="I48" s="315">
        <v>22</v>
      </c>
      <c r="J48" s="1048">
        <v>-531228</v>
      </c>
      <c r="K48" s="245">
        <v>-23364.310527599999</v>
      </c>
      <c r="L48" s="1061">
        <v>4.3981699999999999E-2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732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1244</v>
      </c>
      <c r="I51" s="315" t="s">
        <v>527</v>
      </c>
      <c r="J51" s="245">
        <v>3830605</v>
      </c>
      <c r="K51" s="245">
        <v>168476.5199285</v>
      </c>
      <c r="L51" s="608">
        <v>4.3981699999999999E-2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1624</v>
      </c>
      <c r="F54" s="168"/>
      <c r="G54" s="170"/>
      <c r="H54" s="999" t="s">
        <v>2374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1624</v>
      </c>
      <c r="K56" s="959" t="s">
        <v>1209</v>
      </c>
      <c r="L56" s="179" t="s">
        <v>1625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527</v>
      </c>
      <c r="J58" s="30" t="s">
        <v>1194</v>
      </c>
      <c r="K58" s="30" t="s">
        <v>1194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490</v>
      </c>
      <c r="F59" s="168"/>
      <c r="G59" s="132"/>
      <c r="H59" s="132"/>
      <c r="I59" s="613" t="s">
        <v>1030</v>
      </c>
      <c r="J59" s="1048">
        <v>12906472</v>
      </c>
      <c r="K59" s="726">
        <v>567648.5795624</v>
      </c>
      <c r="L59" s="1061">
        <v>4.3981699999999999E-2</v>
      </c>
      <c r="M59" s="169"/>
    </row>
    <row r="60" spans="1:13" s="2" customFormat="1" ht="11.45" customHeight="1" x14ac:dyDescent="0.2">
      <c r="A60" s="69"/>
      <c r="B60" s="163"/>
      <c r="C60" s="136" t="s">
        <v>865</v>
      </c>
      <c r="D60" s="163"/>
      <c r="E60" s="171" t="s">
        <v>462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1741</v>
      </c>
      <c r="F61" s="1046"/>
      <c r="G61" s="494" t="s">
        <v>331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1741</v>
      </c>
      <c r="F62" s="1046"/>
      <c r="G62" s="494" t="s">
        <v>331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609</v>
      </c>
      <c r="I63" s="315" t="s">
        <v>527</v>
      </c>
      <c r="J63" s="245">
        <v>12906472</v>
      </c>
      <c r="K63" s="245">
        <v>567648.5795624</v>
      </c>
      <c r="L63" s="608">
        <v>4.3981699999999999E-2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1157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1694</v>
      </c>
      <c r="D66" s="169"/>
      <c r="E66" s="171" t="s">
        <v>492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1741</v>
      </c>
      <c r="F67" s="1046"/>
      <c r="G67" s="494" t="s">
        <v>331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527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610</v>
      </c>
      <c r="F71" s="168"/>
      <c r="G71" s="170"/>
      <c r="H71" s="174"/>
      <c r="I71" s="315" t="s">
        <v>527</v>
      </c>
      <c r="J71" s="1048">
        <v>2836314</v>
      </c>
      <c r="K71" s="245">
        <v>124746.1950852</v>
      </c>
      <c r="L71" s="1061">
        <v>4.3981800000000001E-2</v>
      </c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1741</v>
      </c>
      <c r="F72" s="1046"/>
      <c r="G72" s="494" t="s">
        <v>331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1020</v>
      </c>
      <c r="I73" s="315" t="s">
        <v>527</v>
      </c>
      <c r="J73" s="245">
        <v>2836314</v>
      </c>
      <c r="K73" s="245">
        <v>124746.1950852</v>
      </c>
      <c r="L73" s="608">
        <v>4.3981800000000001E-2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1828</v>
      </c>
      <c r="F76" s="168"/>
      <c r="G76" s="170"/>
      <c r="H76" s="170"/>
      <c r="I76" s="315" t="s">
        <v>527</v>
      </c>
      <c r="J76" s="1048">
        <v>23665</v>
      </c>
      <c r="K76" s="245">
        <v>1040.8269304999999</v>
      </c>
      <c r="L76" s="1061">
        <v>4.3981699999999999E-2</v>
      </c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1752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1741</v>
      </c>
      <c r="F78" s="1046" t="s">
        <v>2429</v>
      </c>
      <c r="G78" s="494" t="s">
        <v>331</v>
      </c>
      <c r="H78" s="497"/>
      <c r="I78" s="315" t="s">
        <v>527</v>
      </c>
      <c r="J78" s="1048">
        <v>1415373</v>
      </c>
      <c r="K78" s="245">
        <v>62250.935286</v>
      </c>
      <c r="L78" s="1061">
        <v>4.3982E-2</v>
      </c>
      <c r="M78" s="163"/>
    </row>
    <row r="79" spans="1:13" s="2" customFormat="1" ht="11.45" customHeight="1" x14ac:dyDescent="0.2">
      <c r="A79" s="69"/>
      <c r="B79" s="163"/>
      <c r="C79" s="136" t="s">
        <v>1655</v>
      </c>
      <c r="D79" s="163"/>
      <c r="E79" s="530" t="s">
        <v>1741</v>
      </c>
      <c r="F79" s="1046" t="s">
        <v>2430</v>
      </c>
      <c r="G79" s="494" t="s">
        <v>331</v>
      </c>
      <c r="H79" s="497"/>
      <c r="I79" s="315" t="s">
        <v>527</v>
      </c>
      <c r="J79" s="1048">
        <v>993288</v>
      </c>
      <c r="K79" s="245">
        <v>43686.792816000001</v>
      </c>
      <c r="L79" s="1061">
        <v>4.3982E-2</v>
      </c>
      <c r="M79" s="163"/>
    </row>
    <row r="80" spans="1:13" s="2" customFormat="1" ht="11.45" customHeight="1" x14ac:dyDescent="0.2">
      <c r="A80" s="69"/>
      <c r="B80" s="163"/>
      <c r="C80" s="175" t="s">
        <v>1663</v>
      </c>
      <c r="D80" s="163"/>
      <c r="E80" s="530"/>
      <c r="F80" s="530"/>
      <c r="G80" s="530"/>
      <c r="H80" s="135" t="s">
        <v>306</v>
      </c>
      <c r="I80" s="530"/>
      <c r="J80" s="245">
        <v>2432326</v>
      </c>
      <c r="K80" s="245">
        <v>106978.55503250001</v>
      </c>
      <c r="L80" s="608">
        <v>4.3981997081188953E-2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1698</v>
      </c>
      <c r="I82" s="315" t="s">
        <v>527</v>
      </c>
      <c r="J82" s="245">
        <v>18175112</v>
      </c>
      <c r="K82" s="245">
        <v>799373.32968010008</v>
      </c>
      <c r="L82" s="608">
        <v>4.3981755363053612E-2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462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1932</v>
      </c>
      <c r="D87" s="163"/>
      <c r="E87" s="171" t="s">
        <v>561</v>
      </c>
      <c r="F87" s="168"/>
      <c r="G87" s="132"/>
      <c r="H87" s="132"/>
      <c r="I87" s="315" t="s">
        <v>527</v>
      </c>
      <c r="J87" s="1048">
        <v>17543004</v>
      </c>
      <c r="K87" s="245">
        <v>771572.01617700001</v>
      </c>
      <c r="L87" s="1061">
        <v>4.398175E-2</v>
      </c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1741</v>
      </c>
      <c r="F88" s="1046" t="s">
        <v>2424</v>
      </c>
      <c r="G88" s="494" t="s">
        <v>331</v>
      </c>
      <c r="H88" s="497"/>
      <c r="I88" s="315" t="s">
        <v>527</v>
      </c>
      <c r="J88" s="1048">
        <v>21832</v>
      </c>
      <c r="K88" s="245">
        <v>960.2084744</v>
      </c>
      <c r="L88" s="1061">
        <v>4.3981699999999999E-2</v>
      </c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1445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1741</v>
      </c>
      <c r="F90" s="1046"/>
      <c r="G90" s="494" t="s">
        <v>331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1741</v>
      </c>
      <c r="F91" s="1046"/>
      <c r="G91" s="494" t="s">
        <v>331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1741</v>
      </c>
      <c r="F92" s="1046"/>
      <c r="G92" s="494" t="s">
        <v>331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1446</v>
      </c>
      <c r="I93" s="315" t="s">
        <v>527</v>
      </c>
      <c r="J93" s="245">
        <v>17564836</v>
      </c>
      <c r="K93" s="245">
        <v>772532.2246514</v>
      </c>
      <c r="L93" s="608">
        <v>4.3981749937853108E-2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503</v>
      </c>
      <c r="I95" s="315" t="s">
        <v>527</v>
      </c>
      <c r="J95" s="245">
        <v>610276</v>
      </c>
      <c r="K95" s="245">
        <v>26841.105028700083</v>
      </c>
      <c r="L95" s="608">
        <v>4.3981911510038219E-2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42844.638951967594</v>
      </c>
      <c r="M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922"/>
      <c r="I4" s="922"/>
      <c r="J4" s="991"/>
      <c r="K4" s="991"/>
      <c r="L4" s="992" t="s">
        <v>2524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745</v>
      </c>
      <c r="F8" s="602"/>
      <c r="G8" s="325"/>
      <c r="H8" s="1045" t="s">
        <v>2450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940</v>
      </c>
      <c r="K11" s="959" t="s">
        <v>1209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68"/>
      <c r="G14" s="132"/>
      <c r="H14" s="132"/>
      <c r="I14" s="601" t="s">
        <v>1030</v>
      </c>
      <c r="J14" s="1048">
        <v>76379</v>
      </c>
      <c r="K14" s="245">
        <v>15275.800000000001</v>
      </c>
      <c r="L14" s="1061">
        <v>0.2</v>
      </c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76379</v>
      </c>
      <c r="K20" s="245">
        <v>15275.800000000001</v>
      </c>
      <c r="L20" s="608">
        <v>0.2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527</v>
      </c>
      <c r="J22" s="1048">
        <v>1250</v>
      </c>
      <c r="K22" s="245">
        <v>250</v>
      </c>
      <c r="L22" s="1061">
        <v>0.2</v>
      </c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68"/>
      <c r="G26" s="170"/>
      <c r="H26" s="170"/>
      <c r="I26" s="315" t="s">
        <v>527</v>
      </c>
      <c r="J26" s="1048">
        <v>13533</v>
      </c>
      <c r="K26" s="245">
        <v>2706.6000000000004</v>
      </c>
      <c r="L26" s="1061">
        <v>0.2</v>
      </c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1562</v>
      </c>
      <c r="I30" s="315" t="s">
        <v>527</v>
      </c>
      <c r="J30" s="245">
        <v>14783</v>
      </c>
      <c r="K30" s="245">
        <v>2956.6000000000004</v>
      </c>
      <c r="L30" s="608">
        <v>0.2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61596</v>
      </c>
      <c r="K32" s="245">
        <v>12319.2</v>
      </c>
      <c r="L32" s="608">
        <v>0.2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68"/>
      <c r="G35" s="170"/>
      <c r="H35" s="170"/>
      <c r="I35" s="315" t="s">
        <v>527</v>
      </c>
      <c r="J35" s="1048">
        <v>126</v>
      </c>
      <c r="K35" s="245">
        <v>25.200000000000003</v>
      </c>
      <c r="L35" s="1061">
        <v>0.2</v>
      </c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527</v>
      </c>
      <c r="J37" s="1048">
        <v>275</v>
      </c>
      <c r="K37" s="245">
        <v>55</v>
      </c>
      <c r="L37" s="1061">
        <v>0.2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732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732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732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1682</v>
      </c>
      <c r="I41" s="315"/>
      <c r="J41" s="245">
        <v>401</v>
      </c>
      <c r="K41" s="245">
        <v>80.2</v>
      </c>
      <c r="L41" s="608">
        <v>0.2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1244</v>
      </c>
      <c r="I43" s="315"/>
      <c r="J43" s="245">
        <v>61997</v>
      </c>
      <c r="K43" s="245">
        <v>12399.400000000001</v>
      </c>
      <c r="L43" s="608">
        <v>0.2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527</v>
      </c>
      <c r="J46" s="1048">
        <v>126</v>
      </c>
      <c r="K46" s="245">
        <v>25.200000000000003</v>
      </c>
      <c r="L46" s="1061">
        <v>0.2</v>
      </c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1816</v>
      </c>
      <c r="F47" s="528"/>
      <c r="G47" s="494"/>
      <c r="H47" s="497"/>
      <c r="I47" s="315" t="s">
        <v>527</v>
      </c>
      <c r="J47" s="1048">
        <v>8166</v>
      </c>
      <c r="K47" s="245">
        <v>1633.2</v>
      </c>
      <c r="L47" s="1061">
        <v>0.2</v>
      </c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121</v>
      </c>
      <c r="F48" s="528"/>
      <c r="G48" s="494"/>
      <c r="H48" s="497"/>
      <c r="I48" s="315">
        <v>22</v>
      </c>
      <c r="J48" s="1048">
        <v>53705</v>
      </c>
      <c r="K48" s="245">
        <v>10741</v>
      </c>
      <c r="L48" s="1061">
        <v>0.2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732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1244</v>
      </c>
      <c r="I51" s="315" t="s">
        <v>527</v>
      </c>
      <c r="J51" s="245">
        <v>61997</v>
      </c>
      <c r="K51" s="245">
        <v>12399.4</v>
      </c>
      <c r="L51" s="608">
        <v>0.19999999999999998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745</v>
      </c>
      <c r="F54" s="168"/>
      <c r="G54" s="170"/>
      <c r="H54" s="999" t="s">
        <v>2450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940</v>
      </c>
      <c r="K56" s="959" t="s">
        <v>1209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527</v>
      </c>
      <c r="J58" s="30" t="s">
        <v>1194</v>
      </c>
      <c r="K58" s="30" t="s">
        <v>1194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490</v>
      </c>
      <c r="F59" s="168"/>
      <c r="G59" s="170"/>
      <c r="H59" s="174"/>
      <c r="I59" s="613" t="s">
        <v>1030</v>
      </c>
      <c r="J59" s="1048">
        <v>40917</v>
      </c>
      <c r="K59" s="245">
        <v>8183.4000000000005</v>
      </c>
      <c r="L59" s="1061">
        <v>0.2</v>
      </c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1741</v>
      </c>
      <c r="F60" s="1046"/>
      <c r="G60" s="494" t="s">
        <v>331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609</v>
      </c>
      <c r="I61" s="315" t="s">
        <v>527</v>
      </c>
      <c r="J61" s="245">
        <v>40917</v>
      </c>
      <c r="K61" s="245">
        <v>8183.4000000000005</v>
      </c>
      <c r="L61" s="608">
        <v>0.2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1157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1694</v>
      </c>
      <c r="D64" s="169"/>
      <c r="E64" s="171" t="s">
        <v>492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1741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527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610</v>
      </c>
      <c r="F69" s="168"/>
      <c r="G69" s="170"/>
      <c r="H69" s="174"/>
      <c r="I69" s="315" t="s">
        <v>527</v>
      </c>
      <c r="J69" s="1048">
        <v>1250</v>
      </c>
      <c r="K69" s="245">
        <v>250</v>
      </c>
      <c r="L69" s="1061">
        <v>0.2</v>
      </c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1741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1020</v>
      </c>
      <c r="I71" s="315" t="s">
        <v>527</v>
      </c>
      <c r="J71" s="245">
        <v>1250</v>
      </c>
      <c r="K71" s="245">
        <v>250</v>
      </c>
      <c r="L71" s="608">
        <v>0.2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1828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1752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1741</v>
      </c>
      <c r="F76" s="1046" t="s">
        <v>2449</v>
      </c>
      <c r="G76" s="494" t="s">
        <v>331</v>
      </c>
      <c r="H76" s="497"/>
      <c r="I76" s="315" t="s">
        <v>527</v>
      </c>
      <c r="J76" s="1048">
        <v>11758</v>
      </c>
      <c r="K76" s="245">
        <v>2351.6</v>
      </c>
      <c r="L76" s="1061">
        <v>0.2</v>
      </c>
      <c r="M76" s="163"/>
    </row>
    <row r="77" spans="1:13" s="2" customFormat="1" ht="11.45" customHeight="1" x14ac:dyDescent="0.2">
      <c r="A77" s="69"/>
      <c r="B77" s="163"/>
      <c r="C77" s="136" t="s">
        <v>1655</v>
      </c>
      <c r="D77" s="163"/>
      <c r="E77" s="530" t="s">
        <v>1741</v>
      </c>
      <c r="F77" s="1046"/>
      <c r="G77" s="494" t="s">
        <v>331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1663</v>
      </c>
      <c r="D78" s="163"/>
      <c r="E78" s="530"/>
      <c r="F78" s="530"/>
      <c r="G78" s="530"/>
      <c r="H78" s="135" t="s">
        <v>306</v>
      </c>
      <c r="I78" s="530"/>
      <c r="J78" s="245">
        <v>11758</v>
      </c>
      <c r="K78" s="245">
        <v>2351.6</v>
      </c>
      <c r="L78" s="608">
        <v>0.19999999999999998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1698</v>
      </c>
      <c r="I80" s="315" t="s">
        <v>527</v>
      </c>
      <c r="J80" s="245">
        <v>53925</v>
      </c>
      <c r="K80" s="245">
        <v>10785.000000000002</v>
      </c>
      <c r="L80" s="608">
        <v>0.20000000000000004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1741</v>
      </c>
      <c r="F83" s="1045" t="s">
        <v>33</v>
      </c>
      <c r="G83" s="132" t="s">
        <v>331</v>
      </c>
      <c r="H83" s="170"/>
      <c r="I83" s="613" t="s">
        <v>1030</v>
      </c>
      <c r="J83" s="1048">
        <v>38129</v>
      </c>
      <c r="K83" s="245">
        <v>7625.8</v>
      </c>
      <c r="L83" s="1061">
        <v>0.2</v>
      </c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1741</v>
      </c>
      <c r="F84" s="1045"/>
      <c r="G84" s="132" t="s">
        <v>331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1741</v>
      </c>
      <c r="F85" s="1045"/>
      <c r="G85" s="132" t="s">
        <v>331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1741</v>
      </c>
      <c r="F86" s="1045"/>
      <c r="G86" s="132" t="s">
        <v>331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1741</v>
      </c>
      <c r="F87" s="1045"/>
      <c r="G87" s="132" t="s">
        <v>331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1741</v>
      </c>
      <c r="F88" s="1045"/>
      <c r="G88" s="132" t="s">
        <v>331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1933</v>
      </c>
      <c r="D89" s="163"/>
      <c r="E89" s="133"/>
      <c r="F89" s="168"/>
      <c r="G89" s="174"/>
      <c r="H89" s="135" t="s">
        <v>499</v>
      </c>
      <c r="I89" s="315" t="s">
        <v>527</v>
      </c>
      <c r="J89" s="245">
        <v>38129</v>
      </c>
      <c r="K89" s="245">
        <v>7625.8</v>
      </c>
      <c r="L89" s="608">
        <v>0.2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503</v>
      </c>
      <c r="I92" s="315" t="s">
        <v>527</v>
      </c>
      <c r="J92" s="245">
        <v>15796</v>
      </c>
      <c r="K92" s="245">
        <v>3159.2000000000016</v>
      </c>
      <c r="L92" s="608">
        <v>0.20000000000000009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42844.638952083333</v>
      </c>
      <c r="L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2455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2456</v>
      </c>
      <c r="D6" s="856"/>
      <c r="E6" s="856"/>
      <c r="F6" s="870"/>
      <c r="G6" s="870"/>
      <c r="H6" s="870"/>
      <c r="I6" s="870"/>
      <c r="J6" s="870"/>
      <c r="K6" s="859" t="s">
        <v>2457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937</v>
      </c>
      <c r="J11" s="959" t="s">
        <v>1209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1194</v>
      </c>
      <c r="J13" s="30" t="s">
        <v>1194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32"/>
      <c r="G14" s="132"/>
      <c r="H14" s="601" t="s">
        <v>1030</v>
      </c>
      <c r="I14" s="245">
        <v>15156173</v>
      </c>
      <c r="J14" s="245">
        <v>630947.77538000001</v>
      </c>
      <c r="K14" s="608">
        <v>4.1629755438922479E-2</v>
      </c>
      <c r="L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731</v>
      </c>
      <c r="F15" s="132"/>
      <c r="G15" s="132"/>
      <c r="H15" s="601" t="s">
        <v>1030</v>
      </c>
      <c r="I15" s="245">
        <v>4221648</v>
      </c>
      <c r="J15" s="245">
        <v>168721.82150400002</v>
      </c>
      <c r="K15" s="608">
        <v>3.9965866766722383E-2</v>
      </c>
      <c r="L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185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1618</v>
      </c>
      <c r="F17" s="132"/>
      <c r="G17" s="170"/>
      <c r="H17" s="601" t="s">
        <v>1030</v>
      </c>
      <c r="I17" s="245">
        <v>17924992</v>
      </c>
      <c r="J17" s="245">
        <v>706013.60013000004</v>
      </c>
      <c r="K17" s="608">
        <v>3.938710824138722E-2</v>
      </c>
      <c r="L17" s="163"/>
    </row>
    <row r="18" spans="1:12" s="2" customFormat="1" ht="11.45" customHeight="1" x14ac:dyDescent="0.2">
      <c r="A18" s="69"/>
      <c r="B18" s="163"/>
      <c r="C18" s="136" t="s">
        <v>1170</v>
      </c>
      <c r="D18" s="163"/>
      <c r="E18" s="132" t="s">
        <v>1618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1618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346</v>
      </c>
      <c r="H20" s="170"/>
      <c r="I20" s="245">
        <v>37302813</v>
      </c>
      <c r="J20" s="245">
        <v>1505683.197014</v>
      </c>
      <c r="K20" s="608">
        <v>4.0363797685016412E-2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70"/>
      <c r="G22" s="170"/>
      <c r="H22" s="315" t="s">
        <v>527</v>
      </c>
      <c r="I22" s="245">
        <v>6535931</v>
      </c>
      <c r="J22" s="245">
        <v>269224.95546800003</v>
      </c>
      <c r="K22" s="608">
        <v>4.119152351332963E-2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70"/>
      <c r="G23" s="170"/>
      <c r="H23" s="315" t="s">
        <v>527</v>
      </c>
      <c r="I23" s="245">
        <v>29581299</v>
      </c>
      <c r="J23" s="245">
        <v>1164852.3920220002</v>
      </c>
      <c r="K23" s="608">
        <v>3.9378000000000003E-2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70"/>
      <c r="G24" s="170"/>
      <c r="H24" s="315" t="s">
        <v>527</v>
      </c>
      <c r="I24" s="245">
        <v>2169936</v>
      </c>
      <c r="J24" s="245">
        <v>87893.513520000008</v>
      </c>
      <c r="K24" s="608">
        <v>4.0505117902094809E-2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70"/>
      <c r="G26" s="170"/>
      <c r="H26" s="315" t="s">
        <v>527</v>
      </c>
      <c r="I26" s="245">
        <v>6399864</v>
      </c>
      <c r="J26" s="245">
        <v>255325.32626</v>
      </c>
      <c r="K26" s="608">
        <v>3.989543000601263E-2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1618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1618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1618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1562</v>
      </c>
      <c r="H30" s="315" t="s">
        <v>527</v>
      </c>
      <c r="I30" s="245">
        <v>44687030</v>
      </c>
      <c r="J30" s="245">
        <v>1777296.1872700001</v>
      </c>
      <c r="K30" s="608">
        <v>3.9772081234085148E-2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305</v>
      </c>
      <c r="H32" s="315"/>
      <c r="I32" s="245">
        <v>-7384217</v>
      </c>
      <c r="J32" s="245">
        <v>-271612.99025600008</v>
      </c>
      <c r="K32" s="608">
        <v>3.6782910125203537E-2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70"/>
      <c r="G35" s="170"/>
      <c r="H35" s="315" t="s">
        <v>527</v>
      </c>
      <c r="I35" s="245">
        <v>53377550</v>
      </c>
      <c r="J35" s="245">
        <v>2109717.27377115</v>
      </c>
      <c r="K35" s="608">
        <v>3.952443065991508E-2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70"/>
      <c r="G36" s="170"/>
      <c r="H36" s="315" t="s">
        <v>527</v>
      </c>
      <c r="I36" s="245">
        <v>13342</v>
      </c>
      <c r="J36" s="245">
        <v>587.048</v>
      </c>
      <c r="K36" s="608">
        <v>4.3999999999999997E-2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70"/>
      <c r="G37" s="170"/>
      <c r="H37" s="315" t="s">
        <v>527</v>
      </c>
      <c r="I37" s="245">
        <v>566524</v>
      </c>
      <c r="J37" s="245">
        <v>22901.560030000001</v>
      </c>
      <c r="K37" s="608">
        <v>4.0424695211500307E-2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1618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1618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1618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1682</v>
      </c>
      <c r="H41" s="315"/>
      <c r="I41" s="245">
        <v>53957416</v>
      </c>
      <c r="J41" s="245">
        <v>2133205.8818011498</v>
      </c>
      <c r="K41" s="608">
        <v>3.9534989625914438E-2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1244</v>
      </c>
      <c r="H43" s="315"/>
      <c r="I43" s="245">
        <v>46573199</v>
      </c>
      <c r="J43" s="245">
        <v>1861592.8915451497</v>
      </c>
      <c r="K43" s="608">
        <v>3.9971333975687383E-2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494"/>
      <c r="G46" s="497"/>
      <c r="H46" s="315" t="s">
        <v>527</v>
      </c>
      <c r="I46" s="245">
        <v>23796251</v>
      </c>
      <c r="J46" s="245">
        <v>946969.37298510002</v>
      </c>
      <c r="K46" s="608">
        <v>3.9794897649428056E-2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1816</v>
      </c>
      <c r="F47" s="494"/>
      <c r="G47" s="497"/>
      <c r="H47" s="315" t="s">
        <v>527</v>
      </c>
      <c r="I47" s="245">
        <v>24599715</v>
      </c>
      <c r="J47" s="245">
        <v>980179.42436900001</v>
      </c>
      <c r="K47" s="608">
        <v>3.984515366820307E-2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121</v>
      </c>
      <c r="F48" s="494"/>
      <c r="G48" s="497"/>
      <c r="H48" s="315">
        <v>22</v>
      </c>
      <c r="I48" s="245">
        <v>-1822767</v>
      </c>
      <c r="J48" s="245">
        <v>-65596.328759600001</v>
      </c>
      <c r="K48" s="608">
        <v>3.5987226430805472E-2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1618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1618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1244</v>
      </c>
      <c r="H51" s="315" t="s">
        <v>527</v>
      </c>
      <c r="I51" s="245">
        <v>46573199</v>
      </c>
      <c r="J51" s="245">
        <v>1861552.4685945001</v>
      </c>
      <c r="K51" s="608">
        <v>3.9970466031214652E-2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937</v>
      </c>
      <c r="J54" s="959" t="s">
        <v>1209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1156</v>
      </c>
      <c r="F56" s="170"/>
      <c r="G56" s="170"/>
      <c r="H56" s="315" t="s">
        <v>527</v>
      </c>
      <c r="I56" s="30" t="s">
        <v>1194</v>
      </c>
      <c r="J56" s="30" t="s">
        <v>1194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527</v>
      </c>
      <c r="I57" s="245">
        <v>28199614</v>
      </c>
      <c r="J57" s="245">
        <v>1110444.4000920001</v>
      </c>
      <c r="K57" s="608">
        <v>3.9378000000000003E-2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491</v>
      </c>
      <c r="F58" s="170"/>
      <c r="G58" s="174"/>
      <c r="H58" s="613" t="s">
        <v>1030</v>
      </c>
      <c r="I58" s="245">
        <v>12947389</v>
      </c>
      <c r="J58" s="245">
        <v>575831.97956240003</v>
      </c>
      <c r="K58" s="608">
        <v>4.4474757000226073E-2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564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827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864</v>
      </c>
      <c r="D61" s="163"/>
      <c r="E61" s="171" t="s">
        <v>1274</v>
      </c>
      <c r="F61" s="132"/>
      <c r="G61" s="170"/>
      <c r="H61" s="315" t="s">
        <v>527</v>
      </c>
      <c r="I61" s="245">
        <v>11509424</v>
      </c>
      <c r="J61" s="245">
        <v>453218.09827200003</v>
      </c>
      <c r="K61" s="608">
        <v>3.9378000000000003E-2</v>
      </c>
      <c r="L61" s="163"/>
    </row>
    <row r="62" spans="1:12" s="2" customFormat="1" ht="11.45" customHeight="1" x14ac:dyDescent="0.2">
      <c r="A62" s="69"/>
      <c r="B62" s="163"/>
      <c r="C62" s="136" t="s">
        <v>865</v>
      </c>
      <c r="D62" s="163"/>
      <c r="E62" s="171" t="s">
        <v>462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866</v>
      </c>
      <c r="D63" s="492"/>
      <c r="E63" s="493" t="s">
        <v>34</v>
      </c>
      <c r="F63" s="494"/>
      <c r="G63" s="497"/>
      <c r="H63" s="315" t="s">
        <v>527</v>
      </c>
      <c r="I63" s="245">
        <v>1948366</v>
      </c>
      <c r="J63" s="245">
        <v>76722.75634800001</v>
      </c>
      <c r="K63" s="608">
        <v>3.9378000000000003E-2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222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222</v>
      </c>
      <c r="F65" s="132"/>
      <c r="G65" s="170"/>
      <c r="H65" s="315" t="s">
        <v>527</v>
      </c>
      <c r="I65" s="245">
        <v>2272064</v>
      </c>
      <c r="J65" s="245">
        <v>89469.336192000002</v>
      </c>
      <c r="K65" s="608">
        <v>3.9378000000000003E-2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609</v>
      </c>
      <c r="H66" s="315" t="s">
        <v>527</v>
      </c>
      <c r="I66" s="245">
        <v>56876857</v>
      </c>
      <c r="J66" s="245">
        <v>2305686.5704664001</v>
      </c>
      <c r="K66" s="608">
        <v>4.0538220500939429E-2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1157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1694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222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527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610</v>
      </c>
      <c r="F75" s="170"/>
      <c r="G75" s="174"/>
      <c r="H75" s="315" t="s">
        <v>527</v>
      </c>
      <c r="I75" s="245">
        <v>26735464</v>
      </c>
      <c r="J75" s="245">
        <v>1066047.7012852</v>
      </c>
      <c r="K75" s="608">
        <v>3.9873918076948282E-2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222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1020</v>
      </c>
      <c r="H77" s="315" t="s">
        <v>527</v>
      </c>
      <c r="I77" s="245">
        <v>26735464</v>
      </c>
      <c r="J77" s="245">
        <v>1066047.7012852</v>
      </c>
      <c r="K77" s="608">
        <v>3.9873918076948282E-2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1828</v>
      </c>
      <c r="F80" s="170"/>
      <c r="G80" s="170"/>
      <c r="H80" s="315" t="s">
        <v>527</v>
      </c>
      <c r="I80" s="245">
        <v>642741</v>
      </c>
      <c r="J80" s="245">
        <v>25418.8016585</v>
      </c>
      <c r="K80" s="608">
        <v>3.9547503050995657E-2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1752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222</v>
      </c>
      <c r="F82" s="530"/>
      <c r="G82" s="530"/>
      <c r="H82" s="315" t="s">
        <v>527</v>
      </c>
      <c r="I82" s="245">
        <v>11866139</v>
      </c>
      <c r="J82" s="245">
        <v>475669.79231000005</v>
      </c>
      <c r="K82" s="608">
        <v>4.0086315549649303E-2</v>
      </c>
      <c r="L82" s="163"/>
    </row>
    <row r="83" spans="1:12" s="2" customFormat="1" ht="11.45" customHeight="1" x14ac:dyDescent="0.2">
      <c r="A83" s="69"/>
      <c r="B83" s="163"/>
      <c r="C83" s="136" t="s">
        <v>1655</v>
      </c>
      <c r="D83" s="163"/>
      <c r="E83" s="132" t="s">
        <v>222</v>
      </c>
      <c r="F83" s="530"/>
      <c r="G83" s="530"/>
      <c r="H83" s="315" t="s">
        <v>527</v>
      </c>
      <c r="I83" s="245">
        <v>11847401</v>
      </c>
      <c r="J83" s="245">
        <v>471100.05453000002</v>
      </c>
      <c r="K83" s="608">
        <v>3.9764000098418212E-2</v>
      </c>
      <c r="L83" s="163"/>
    </row>
    <row r="84" spans="1:12" s="2" customFormat="1" ht="11.45" customHeight="1" x14ac:dyDescent="0.2">
      <c r="A84" s="69"/>
      <c r="B84" s="163"/>
      <c r="C84" s="175" t="s">
        <v>1663</v>
      </c>
      <c r="D84" s="163"/>
      <c r="E84" s="530"/>
      <c r="F84" s="530"/>
      <c r="G84" s="135" t="s">
        <v>306</v>
      </c>
      <c r="H84" s="530"/>
      <c r="I84" s="245">
        <v>24356281</v>
      </c>
      <c r="J84" s="245">
        <v>972188.6484985</v>
      </c>
      <c r="K84" s="608">
        <v>3.9915315827506667E-2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1698</v>
      </c>
      <c r="H86" s="315" t="s">
        <v>527</v>
      </c>
      <c r="I86" s="245">
        <v>107968602</v>
      </c>
      <c r="J86" s="245">
        <v>4343922.9202501001</v>
      </c>
      <c r="K86" s="608">
        <v>4.0233205207659356E-2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81</v>
      </c>
      <c r="F90" s="170"/>
      <c r="G90" s="174"/>
      <c r="H90" s="315" t="s">
        <v>527</v>
      </c>
      <c r="I90" s="245">
        <v>34897136</v>
      </c>
      <c r="J90" s="245">
        <v>1374179.4214080002</v>
      </c>
      <c r="K90" s="608">
        <v>3.9378000000000003E-2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564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827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1274</v>
      </c>
      <c r="F93" s="132"/>
      <c r="G93" s="170"/>
      <c r="H93" s="315" t="s">
        <v>527</v>
      </c>
      <c r="I93" s="245">
        <v>13416493</v>
      </c>
      <c r="J93" s="245">
        <v>528314.6613540001</v>
      </c>
      <c r="K93" s="608">
        <v>3.937800000000001E-2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527</v>
      </c>
      <c r="I94" s="245">
        <v>15638919</v>
      </c>
      <c r="J94" s="245">
        <v>615829.35238200007</v>
      </c>
      <c r="K94" s="608">
        <v>3.9378000000000003E-2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222</v>
      </c>
      <c r="F95" s="530"/>
      <c r="G95" s="530"/>
      <c r="H95" s="315" t="s">
        <v>527</v>
      </c>
      <c r="I95" s="245">
        <v>25998740</v>
      </c>
      <c r="J95" s="245">
        <v>1023778.38372</v>
      </c>
      <c r="K95" s="608">
        <v>3.9378000000000003E-2</v>
      </c>
      <c r="L95" s="163"/>
    </row>
    <row r="96" spans="1:12" s="2" customFormat="1" ht="11.45" customHeight="1" x14ac:dyDescent="0.2">
      <c r="A96" s="69"/>
      <c r="B96" s="163"/>
      <c r="C96" s="175" t="s">
        <v>1664</v>
      </c>
      <c r="D96" s="163"/>
      <c r="E96" s="133"/>
      <c r="F96" s="174"/>
      <c r="G96" s="135" t="s">
        <v>213</v>
      </c>
      <c r="H96" s="315" t="s">
        <v>527</v>
      </c>
      <c r="I96" s="245">
        <v>89951288</v>
      </c>
      <c r="J96" s="245">
        <v>3542101.818864</v>
      </c>
      <c r="K96" s="608">
        <v>3.9378000000000003E-2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462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1932</v>
      </c>
      <c r="D100" s="163"/>
      <c r="E100" s="171" t="s">
        <v>561</v>
      </c>
      <c r="F100" s="132"/>
      <c r="G100" s="132"/>
      <c r="H100" s="315" t="s">
        <v>527</v>
      </c>
      <c r="I100" s="245">
        <v>17543004</v>
      </c>
      <c r="J100" s="245">
        <v>771572.01617700001</v>
      </c>
      <c r="K100" s="608">
        <v>4.398175E-2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222</v>
      </c>
      <c r="F101" s="530"/>
      <c r="G101" s="530"/>
      <c r="H101" s="315" t="s">
        <v>527</v>
      </c>
      <c r="I101" s="245">
        <v>21832</v>
      </c>
      <c r="J101" s="245">
        <v>960.2084744</v>
      </c>
      <c r="K101" s="608">
        <v>4.3981699999999999E-2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1445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222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222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222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1446</v>
      </c>
      <c r="H106" s="315" t="s">
        <v>527</v>
      </c>
      <c r="I106" s="245">
        <v>17564836</v>
      </c>
      <c r="J106" s="245">
        <v>772532.2246514</v>
      </c>
      <c r="K106" s="608">
        <v>4.3981749937853108E-2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222</v>
      </c>
      <c r="F108" s="193"/>
      <c r="G108" s="193"/>
      <c r="H108" s="613" t="s">
        <v>1030</v>
      </c>
      <c r="I108" s="245">
        <v>38129</v>
      </c>
      <c r="J108" s="245">
        <v>7625.8</v>
      </c>
      <c r="K108" s="608">
        <v>0.2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222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222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222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222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222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1933</v>
      </c>
      <c r="D114" s="492"/>
      <c r="E114" s="530"/>
      <c r="F114" s="530"/>
      <c r="G114" s="135" t="s">
        <v>499</v>
      </c>
      <c r="H114" s="530"/>
      <c r="I114" s="245">
        <v>38129</v>
      </c>
      <c r="J114" s="245">
        <v>7625.8</v>
      </c>
      <c r="K114" s="608">
        <v>0.2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498</v>
      </c>
      <c r="H116" s="315" t="s">
        <v>527</v>
      </c>
      <c r="I116" s="245">
        <v>107554253</v>
      </c>
      <c r="J116" s="245">
        <v>4322259.8435153998</v>
      </c>
      <c r="K116" s="608">
        <v>4.0186786881550834E-2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503</v>
      </c>
      <c r="H118" s="315" t="s">
        <v>527</v>
      </c>
      <c r="I118" s="245">
        <v>414349</v>
      </c>
      <c r="J118" s="245">
        <v>21663.07673470024</v>
      </c>
      <c r="K118" s="608">
        <v>5.2282198665135525E-2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2369</v>
      </c>
      <c r="B1" s="139"/>
      <c r="C1" s="462" t="s">
        <v>2451</v>
      </c>
      <c r="D1" s="139"/>
      <c r="E1" s="110"/>
      <c r="F1" s="142"/>
      <c r="G1" s="141"/>
      <c r="H1" s="141"/>
      <c r="I1" s="469">
        <v>42844.638952430556</v>
      </c>
      <c r="J1" s="141"/>
    </row>
    <row r="2" spans="1:15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59" t="s">
        <v>2457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1194</v>
      </c>
      <c r="I10" s="30" t="s">
        <v>1195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407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116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2304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2305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515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1932</v>
      </c>
      <c r="D22" s="163"/>
      <c r="E22" s="132" t="s">
        <v>516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2262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2307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2263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2308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1853</v>
      </c>
      <c r="D30" s="163"/>
      <c r="E30" s="132" t="s">
        <v>2309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1543</v>
      </c>
      <c r="D31" s="163"/>
      <c r="E31" s="132" t="s">
        <v>2310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2370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469">
        <v>42844.638953125002</v>
      </c>
      <c r="M1" s="141"/>
    </row>
    <row r="2" spans="1:21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70"/>
      <c r="L5" s="859" t="s">
        <v>2457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1195</v>
      </c>
      <c r="J10" s="42" t="s">
        <v>1195</v>
      </c>
      <c r="K10" s="42" t="s">
        <v>1195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2141</v>
      </c>
      <c r="F11" s="163"/>
      <c r="G11" s="132"/>
      <c r="H11" s="134" t="s">
        <v>527</v>
      </c>
      <c r="I11" s="1147">
        <v>7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1173</v>
      </c>
      <c r="D13" s="163"/>
      <c r="E13" s="228" t="s">
        <v>2142</v>
      </c>
      <c r="F13" s="163"/>
      <c r="G13" s="132"/>
      <c r="H13" s="134" t="s">
        <v>527</v>
      </c>
      <c r="I13" s="418">
        <v>0</v>
      </c>
      <c r="J13" s="418">
        <v>3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2143</v>
      </c>
      <c r="F14" s="163"/>
      <c r="G14" s="132"/>
      <c r="H14" s="554" t="s">
        <v>527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2144</v>
      </c>
      <c r="F15" s="163"/>
      <c r="G15" s="132"/>
      <c r="H15" s="554" t="s">
        <v>527</v>
      </c>
      <c r="I15" s="1147"/>
      <c r="J15" s="1147">
        <v>3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2145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2143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2146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2147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1620</v>
      </c>
      <c r="D22" s="163"/>
      <c r="E22" s="228" t="s">
        <v>2148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1621</v>
      </c>
      <c r="D23" s="163"/>
      <c r="E23" s="228" t="s">
        <v>2149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2150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2151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2152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1174</v>
      </c>
      <c r="D29" s="163"/>
      <c r="E29" s="228" t="s">
        <v>2153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2154</v>
      </c>
      <c r="F30" s="163"/>
      <c r="G30" s="132"/>
      <c r="H30" s="134" t="s">
        <v>527</v>
      </c>
      <c r="I30" s="1147">
        <v>7</v>
      </c>
      <c r="J30" s="1147">
        <v>2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2155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1629</v>
      </c>
      <c r="D33" s="163"/>
      <c r="E33" s="228" t="s">
        <v>2156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1622</v>
      </c>
      <c r="D34" s="163"/>
      <c r="E34" s="228" t="s">
        <v>2157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1175</v>
      </c>
      <c r="D36" s="163"/>
      <c r="E36" s="228" t="s">
        <v>2158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2159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884</v>
      </c>
      <c r="D38" s="163"/>
      <c r="E38" s="228" t="s">
        <v>2160</v>
      </c>
      <c r="F38" s="163"/>
      <c r="G38" s="132"/>
      <c r="H38" s="134" t="s">
        <v>527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2161</v>
      </c>
      <c r="F39" s="163"/>
      <c r="G39" s="132"/>
      <c r="H39" s="134" t="s">
        <v>527</v>
      </c>
      <c r="I39" s="1147">
        <v>2</v>
      </c>
      <c r="J39" s="1147"/>
      <c r="K39" s="1147">
        <v>11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885</v>
      </c>
      <c r="D40" s="163"/>
      <c r="E40" s="228" t="s">
        <v>2162</v>
      </c>
      <c r="F40" s="163"/>
      <c r="G40" s="132"/>
      <c r="H40" s="134" t="s">
        <v>527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2163</v>
      </c>
      <c r="F41" s="163"/>
      <c r="G41" s="132"/>
      <c r="H41" s="134" t="s">
        <v>527</v>
      </c>
      <c r="I41" s="1147"/>
      <c r="J41" s="1147">
        <v>1</v>
      </c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2164</v>
      </c>
      <c r="F42" s="163"/>
      <c r="G42" s="132"/>
      <c r="H42" s="134" t="s">
        <v>527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1047</v>
      </c>
      <c r="H43" s="134"/>
      <c r="I43" s="418">
        <v>16</v>
      </c>
      <c r="J43" s="418">
        <v>7</v>
      </c>
      <c r="K43" s="418">
        <v>14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886</v>
      </c>
      <c r="D45" s="163"/>
      <c r="E45" s="171" t="s">
        <v>501</v>
      </c>
      <c r="F45" s="163"/>
      <c r="G45" s="132"/>
      <c r="H45" s="134" t="s">
        <v>527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2165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887</v>
      </c>
      <c r="D50" s="163"/>
      <c r="E50" s="228" t="s">
        <v>2166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2167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2168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2169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2170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1623</v>
      </c>
      <c r="D56" s="163"/>
      <c r="E56" s="228" t="s">
        <v>2171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1845</v>
      </c>
      <c r="D58" s="163"/>
      <c r="E58" s="228" t="s">
        <v>2172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1846</v>
      </c>
      <c r="D59" s="163"/>
      <c r="E59" s="228" t="s">
        <v>2173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1847</v>
      </c>
      <c r="D60" s="163"/>
      <c r="E60" s="228" t="s">
        <v>2174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1848</v>
      </c>
      <c r="D62" s="163"/>
      <c r="E62" s="228" t="s">
        <v>2175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1530</v>
      </c>
      <c r="D63" s="163"/>
      <c r="E63" s="228" t="s">
        <v>2177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1531</v>
      </c>
      <c r="D64" s="163"/>
      <c r="E64" s="228" t="s">
        <v>2176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888</v>
      </c>
      <c r="D66" s="163"/>
      <c r="E66" s="228" t="s">
        <v>2178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2179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2180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1572</v>
      </c>
      <c r="D70" s="163"/>
      <c r="E70" s="228" t="s">
        <v>2181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1573</v>
      </c>
      <c r="D71" s="163"/>
      <c r="E71" s="228" t="s">
        <v>2174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2183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2182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889</v>
      </c>
      <c r="D75" s="163"/>
      <c r="E75" s="228" t="s">
        <v>2184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2185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2186</v>
      </c>
      <c r="F77" s="163"/>
      <c r="G77" s="132"/>
      <c r="H77" s="134" t="s">
        <v>527</v>
      </c>
      <c r="I77" s="1147">
        <v>1</v>
      </c>
      <c r="J77" s="1147">
        <v>4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2187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2188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1387</v>
      </c>
      <c r="D80" s="163"/>
      <c r="E80" s="132"/>
      <c r="F80" s="169"/>
      <c r="G80" s="135" t="s">
        <v>1047</v>
      </c>
      <c r="H80" s="134"/>
      <c r="I80" s="418">
        <v>1</v>
      </c>
      <c r="J80" s="418">
        <v>4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1155</v>
      </c>
      <c r="H82" s="134"/>
      <c r="I82" s="795">
        <v>17</v>
      </c>
      <c r="J82" s="420">
        <v>11</v>
      </c>
      <c r="K82" s="420">
        <v>14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232</v>
      </c>
      <c r="K86" s="40" t="s">
        <v>1156</v>
      </c>
      <c r="L86" s="40" t="s">
        <v>1157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1194</v>
      </c>
      <c r="J88" s="43" t="s">
        <v>1194</v>
      </c>
      <c r="K88" s="43" t="s">
        <v>1194</v>
      </c>
      <c r="L88" s="43" t="s">
        <v>1194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1231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1195</v>
      </c>
      <c r="J93" s="43" t="s">
        <v>1194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2135</v>
      </c>
      <c r="F94" s="163"/>
      <c r="G94" s="132"/>
      <c r="H94" s="134" t="s">
        <v>527</v>
      </c>
      <c r="I94" s="1048">
        <v>4</v>
      </c>
      <c r="J94" s="1048">
        <v>1029827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540</v>
      </c>
      <c r="F95" s="163"/>
      <c r="G95" s="132"/>
      <c r="H95" s="134" t="s">
        <v>527</v>
      </c>
      <c r="I95" s="1048">
        <v>2</v>
      </c>
      <c r="J95" s="1048">
        <v>955967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1195</v>
      </c>
      <c r="J99" s="41" t="s">
        <v>1194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2136</v>
      </c>
      <c r="F100" s="163"/>
      <c r="G100" s="132"/>
      <c r="H100" s="134" t="s">
        <v>527</v>
      </c>
      <c r="I100" s="1048">
        <v>70</v>
      </c>
      <c r="J100" s="1048">
        <v>7213227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2137</v>
      </c>
      <c r="F101" s="163"/>
      <c r="G101" s="132"/>
      <c r="H101" s="134" t="s">
        <v>527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1940</v>
      </c>
      <c r="D102" s="163"/>
      <c r="E102" s="171" t="s">
        <v>2199</v>
      </c>
      <c r="F102" s="163"/>
      <c r="G102" s="132"/>
      <c r="H102" s="134" t="s">
        <v>527</v>
      </c>
      <c r="I102" s="1048">
        <v>8</v>
      </c>
      <c r="J102" s="1048">
        <v>2655570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1047</v>
      </c>
      <c r="H103" s="135"/>
      <c r="I103" s="245">
        <v>78</v>
      </c>
      <c r="J103" s="245">
        <v>9868797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2138</v>
      </c>
      <c r="F107" s="163"/>
      <c r="G107" s="132"/>
      <c r="H107" s="134" t="s">
        <v>527</v>
      </c>
      <c r="I107" s="767">
        <v>19367894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2139</v>
      </c>
      <c r="F108" s="163"/>
      <c r="G108" s="132"/>
      <c r="H108" s="134" t="s">
        <v>527</v>
      </c>
      <c r="I108" s="767">
        <v>1407096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2140</v>
      </c>
      <c r="F109" s="163"/>
      <c r="G109" s="132"/>
      <c r="H109" s="134" t="s">
        <v>527</v>
      </c>
      <c r="I109" s="768">
        <v>3000000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629</v>
      </c>
      <c r="F110" s="1045"/>
      <c r="G110" s="132" t="s">
        <v>331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629</v>
      </c>
      <c r="F111" s="1045"/>
      <c r="G111" s="132" t="s">
        <v>331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1047</v>
      </c>
      <c r="H112" s="135"/>
      <c r="I112" s="343">
        <v>23774990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2311</v>
      </c>
      <c r="F116" s="163"/>
      <c r="G116" s="135"/>
      <c r="H116" s="135" t="s">
        <v>527</v>
      </c>
      <c r="I116" s="768">
        <v>357666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2370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42844.638953240741</v>
      </c>
      <c r="K1" s="141"/>
      <c r="Q1" s="144" t="s">
        <v>1708</v>
      </c>
      <c r="R1" s="144" t="s">
        <v>1708</v>
      </c>
      <c r="S1" s="144" t="s">
        <v>1708</v>
      </c>
    </row>
    <row r="2" spans="1:25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962" t="s">
        <v>1154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59" t="s">
        <v>2457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1546</v>
      </c>
      <c r="G12" s="959" t="s">
        <v>728</v>
      </c>
      <c r="H12" s="959" t="s">
        <v>727</v>
      </c>
      <c r="I12" s="959" t="s">
        <v>1603</v>
      </c>
      <c r="J12" s="40" t="s">
        <v>1323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1942</v>
      </c>
      <c r="H14" s="47"/>
      <c r="I14" s="47" t="s">
        <v>1194</v>
      </c>
      <c r="J14" s="43"/>
      <c r="K14" s="163"/>
      <c r="M14" s="883" t="s">
        <v>149</v>
      </c>
      <c r="O14" s="883" t="s">
        <v>1465</v>
      </c>
      <c r="P14" s="883" t="s">
        <v>152</v>
      </c>
      <c r="Q14" s="475" t="s">
        <v>150</v>
      </c>
      <c r="R14" s="475" t="s">
        <v>151</v>
      </c>
      <c r="S14" s="475" t="s">
        <v>1328</v>
      </c>
    </row>
    <row r="15" spans="1:25" s="3" customFormat="1" ht="12" customHeight="1" x14ac:dyDescent="0.2">
      <c r="A15" s="160"/>
      <c r="B15" s="163"/>
      <c r="C15" s="136" t="s">
        <v>1523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2459</v>
      </c>
      <c r="O15" s="56" t="s">
        <v>1523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1524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2459</v>
      </c>
      <c r="O16" s="56" t="s">
        <v>1524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1525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2459</v>
      </c>
      <c r="O17" s="56" t="s">
        <v>1525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1526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2459</v>
      </c>
      <c r="O18" s="56" t="s">
        <v>1526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1532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2459</v>
      </c>
      <c r="O19" s="56" t="s">
        <v>1532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1533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2459</v>
      </c>
      <c r="O20" s="56" t="s">
        <v>1533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2459</v>
      </c>
      <c r="O21" s="56" t="s">
        <v>154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2459</v>
      </c>
      <c r="O22" s="56" t="s">
        <v>155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2459</v>
      </c>
      <c r="O23" s="56" t="s">
        <v>156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1165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2459</v>
      </c>
      <c r="O24" s="56" t="s">
        <v>1165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2370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42844.63895335648</v>
      </c>
      <c r="L1" s="141"/>
      <c r="R1" s="144" t="s">
        <v>1708</v>
      </c>
      <c r="S1" s="144" t="s">
        <v>1708</v>
      </c>
      <c r="T1" s="144" t="s">
        <v>1708</v>
      </c>
    </row>
    <row r="2" spans="1:25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962" t="s">
        <v>1154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59" t="s">
        <v>2457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1690</v>
      </c>
      <c r="G12" s="959" t="s">
        <v>193</v>
      </c>
      <c r="H12" s="959" t="s">
        <v>192</v>
      </c>
      <c r="I12" s="40" t="s">
        <v>950</v>
      </c>
      <c r="J12" s="40" t="s">
        <v>951</v>
      </c>
      <c r="K12" s="40" t="s">
        <v>952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1942</v>
      </c>
      <c r="H14" s="30"/>
      <c r="I14" s="182" t="s">
        <v>1069</v>
      </c>
      <c r="J14" s="182" t="s">
        <v>1194</v>
      </c>
      <c r="K14" s="182" t="s">
        <v>1194</v>
      </c>
      <c r="L14" s="163"/>
      <c r="N14" s="883" t="s">
        <v>149</v>
      </c>
      <c r="P14" s="883" t="s">
        <v>1465</v>
      </c>
      <c r="Q14" s="883" t="s">
        <v>443</v>
      </c>
      <c r="R14" s="475" t="s">
        <v>150</v>
      </c>
      <c r="S14" s="475" t="s">
        <v>151</v>
      </c>
      <c r="T14" s="475" t="s">
        <v>1328</v>
      </c>
    </row>
    <row r="15" spans="1:25" s="3" customFormat="1" ht="12" customHeight="1" x14ac:dyDescent="0.2">
      <c r="A15" s="160"/>
      <c r="B15" s="163"/>
      <c r="C15" s="136" t="s">
        <v>1540</v>
      </c>
      <c r="D15" s="163"/>
      <c r="E15" s="163"/>
      <c r="F15" s="1045" t="s">
        <v>2443</v>
      </c>
      <c r="G15" s="1045" t="s">
        <v>1684</v>
      </c>
      <c r="H15" s="362" t="s">
        <v>1526</v>
      </c>
      <c r="I15" s="1052">
        <v>1</v>
      </c>
      <c r="J15" s="1048"/>
      <c r="K15" s="1048"/>
      <c r="L15" s="163"/>
      <c r="N15" s="67" t="s">
        <v>2459</v>
      </c>
      <c r="P15" s="56" t="s">
        <v>1540</v>
      </c>
      <c r="Q15" s="364" t="s">
        <v>2443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1541</v>
      </c>
      <c r="D16" s="163"/>
      <c r="E16" s="163"/>
      <c r="F16" s="1045" t="s">
        <v>2444</v>
      </c>
      <c r="G16" s="1045" t="s">
        <v>786</v>
      </c>
      <c r="H16" s="362" t="s">
        <v>536</v>
      </c>
      <c r="I16" s="1052">
        <v>0.2</v>
      </c>
      <c r="J16" s="1048"/>
      <c r="K16" s="1048"/>
      <c r="L16" s="163"/>
      <c r="N16" s="67" t="s">
        <v>2459</v>
      </c>
      <c r="P16" s="56" t="s">
        <v>1541</v>
      </c>
      <c r="Q16" s="364" t="s">
        <v>2444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1549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2459</v>
      </c>
      <c r="P17" s="56" t="s">
        <v>1549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1855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2459</v>
      </c>
      <c r="P18" s="56" t="s">
        <v>1855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2459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1856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2459</v>
      </c>
      <c r="P20" s="56" t="s">
        <v>1856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1857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2459</v>
      </c>
      <c r="P21" s="56" t="s">
        <v>1857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2459</v>
      </c>
      <c r="P22" s="56" t="s">
        <v>56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2459</v>
      </c>
      <c r="P23" s="56" t="s">
        <v>557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2459</v>
      </c>
      <c r="P24" s="56" t="s">
        <v>1286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2459</v>
      </c>
      <c r="P25" s="56" t="s">
        <v>57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2459</v>
      </c>
      <c r="P26" s="56" t="s">
        <v>558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2459</v>
      </c>
      <c r="P27" s="56" t="s">
        <v>58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2459</v>
      </c>
      <c r="P28" s="56" t="s">
        <v>559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2459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2459</v>
      </c>
      <c r="P30" s="56" t="s">
        <v>560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2459</v>
      </c>
      <c r="P31" s="56" t="s">
        <v>746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2459</v>
      </c>
      <c r="P32" s="56" t="s">
        <v>747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2459</v>
      </c>
      <c r="P33" s="56" t="s">
        <v>44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2459</v>
      </c>
      <c r="P34" s="56" t="s">
        <v>1431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2459</v>
      </c>
      <c r="P35" s="56" t="s">
        <v>45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2459</v>
      </c>
      <c r="P36" s="56" t="s">
        <v>748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2459</v>
      </c>
      <c r="P37" s="56" t="s">
        <v>749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1701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2459</v>
      </c>
      <c r="P38" s="56" t="s">
        <v>1701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2459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2459</v>
      </c>
      <c r="P40" s="56" t="s">
        <v>750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2459</v>
      </c>
      <c r="P41" s="56" t="s">
        <v>751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2459</v>
      </c>
      <c r="P42" s="56" t="s">
        <v>1785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2459</v>
      </c>
      <c r="P43" s="56" t="s">
        <v>752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2459</v>
      </c>
      <c r="P44" s="56" t="s">
        <v>1432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1702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2459</v>
      </c>
      <c r="P45" s="56" t="s">
        <v>1702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2459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2459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2459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2459</v>
      </c>
      <c r="P49" s="56" t="s">
        <v>430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2459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2459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2459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2459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2459</v>
      </c>
      <c r="P54" s="56" t="s">
        <v>1433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2459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2459</v>
      </c>
      <c r="P56" s="56" t="s">
        <v>37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2459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2459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2459</v>
      </c>
      <c r="P59" s="56" t="s">
        <v>431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2459</v>
      </c>
      <c r="P60" s="56" t="s">
        <v>46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2459</v>
      </c>
      <c r="P61" s="56" t="s">
        <v>47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2459</v>
      </c>
      <c r="P62" s="56" t="s">
        <v>48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2459</v>
      </c>
      <c r="P63" s="56" t="s">
        <v>49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1690</v>
      </c>
      <c r="G68" s="959" t="s">
        <v>193</v>
      </c>
      <c r="H68" s="959" t="s">
        <v>192</v>
      </c>
      <c r="I68" s="40" t="s">
        <v>950</v>
      </c>
      <c r="J68" s="40" t="s">
        <v>951</v>
      </c>
      <c r="K68" s="40" t="s">
        <v>952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1942</v>
      </c>
      <c r="H70" s="30"/>
      <c r="I70" s="182" t="s">
        <v>1069</v>
      </c>
      <c r="J70" s="182" t="s">
        <v>1194</v>
      </c>
      <c r="K70" s="182" t="s">
        <v>1194</v>
      </c>
      <c r="L70" s="163"/>
      <c r="N70" s="883" t="s">
        <v>149</v>
      </c>
      <c r="P70" s="883" t="s">
        <v>1465</v>
      </c>
      <c r="Q70" s="883" t="s">
        <v>443</v>
      </c>
      <c r="R70" s="475" t="s">
        <v>150</v>
      </c>
      <c r="S70" s="475" t="s">
        <v>151</v>
      </c>
      <c r="T70" s="475" t="s">
        <v>1328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2459</v>
      </c>
      <c r="P71" s="56" t="s">
        <v>194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2459</v>
      </c>
      <c r="P72" s="56" t="s">
        <v>1430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2459</v>
      </c>
      <c r="P73" s="56" t="s">
        <v>158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2459</v>
      </c>
      <c r="P74" s="56" t="s">
        <v>159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2459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895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2459</v>
      </c>
      <c r="P76" s="56" t="s">
        <v>895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896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2459</v>
      </c>
      <c r="P77" s="56" t="s">
        <v>896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897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2459</v>
      </c>
      <c r="P78" s="56" t="s">
        <v>897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898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2459</v>
      </c>
      <c r="P79" s="56" t="s">
        <v>898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2459</v>
      </c>
      <c r="P80" s="56" t="s">
        <v>1799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899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2459</v>
      </c>
      <c r="P81" s="56" t="s">
        <v>899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900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2459</v>
      </c>
      <c r="P82" s="56" t="s">
        <v>900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901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2459</v>
      </c>
      <c r="P83" s="56" t="s">
        <v>901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2459</v>
      </c>
      <c r="P84" s="56" t="s">
        <v>29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2459</v>
      </c>
      <c r="P85" s="56" t="s">
        <v>1675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2459</v>
      </c>
      <c r="P86" s="56" t="s">
        <v>50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2459</v>
      </c>
      <c r="P87" s="56" t="s">
        <v>51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2459</v>
      </c>
      <c r="P88" s="56" t="s">
        <v>52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2459</v>
      </c>
      <c r="P89" s="56" t="s">
        <v>660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2459</v>
      </c>
      <c r="P90" s="56" t="s">
        <v>1800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2459</v>
      </c>
      <c r="P91" s="56" t="s">
        <v>661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2459</v>
      </c>
      <c r="P92" s="56" t="s">
        <v>662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2459</v>
      </c>
      <c r="P93" s="56" t="s">
        <v>663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2459</v>
      </c>
      <c r="P94" s="56" t="s">
        <v>664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2459</v>
      </c>
      <c r="P95" s="56" t="s">
        <v>665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2459</v>
      </c>
      <c r="P96" s="56" t="s">
        <v>666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2459</v>
      </c>
      <c r="P97" s="56" t="s">
        <v>667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2459</v>
      </c>
      <c r="P98" s="56" t="s">
        <v>668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2459</v>
      </c>
      <c r="P99" s="56" t="s">
        <v>669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2459</v>
      </c>
      <c r="P100" s="56" t="s">
        <v>670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2459</v>
      </c>
      <c r="P101" s="56" t="s">
        <v>671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2459</v>
      </c>
      <c r="P102" s="56" t="s">
        <v>672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2459</v>
      </c>
      <c r="P103" s="56" t="s">
        <v>673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1507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2459</v>
      </c>
      <c r="P104" s="56" t="s">
        <v>1507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1508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2459</v>
      </c>
      <c r="P105" s="56" t="s">
        <v>1508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1509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2459</v>
      </c>
      <c r="P106" s="56" t="s">
        <v>1509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1510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2459</v>
      </c>
      <c r="P107" s="56" t="s">
        <v>1510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1511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2459</v>
      </c>
      <c r="P108" s="56" t="s">
        <v>1511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1512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2459</v>
      </c>
      <c r="P109" s="56" t="s">
        <v>1512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2459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1513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2459</v>
      </c>
      <c r="P111" s="56" t="s">
        <v>1513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1514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2459</v>
      </c>
      <c r="P112" s="56" t="s">
        <v>1514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2459</v>
      </c>
      <c r="P113" s="56" t="s">
        <v>487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2459</v>
      </c>
      <c r="P114" s="56" t="s">
        <v>488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2459</v>
      </c>
      <c r="P115" s="56" t="s">
        <v>133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2459</v>
      </c>
      <c r="P116" s="56" t="s">
        <v>132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2459</v>
      </c>
      <c r="P117" s="56" t="s">
        <v>412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2459</v>
      </c>
      <c r="P118" s="56" t="s">
        <v>411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2459</v>
      </c>
      <c r="P119" s="56" t="s">
        <v>742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2370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469">
        <v>42844.63895335648</v>
      </c>
      <c r="M1" s="141"/>
    </row>
    <row r="2" spans="1:21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70"/>
      <c r="L5" s="859" t="s">
        <v>2457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2210</v>
      </c>
      <c r="J8" s="753" t="s">
        <v>2210</v>
      </c>
      <c r="K8" s="753" t="s">
        <v>2211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1195</v>
      </c>
      <c r="J10" s="30" t="s">
        <v>1195</v>
      </c>
      <c r="K10" s="30" t="s">
        <v>1195</v>
      </c>
      <c r="L10" s="758" t="s">
        <v>1942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2070</v>
      </c>
      <c r="F11" s="163"/>
      <c r="G11" s="132"/>
      <c r="H11" s="622" t="s">
        <v>1030</v>
      </c>
      <c r="I11" s="811"/>
      <c r="J11" s="811"/>
      <c r="K11" s="811"/>
      <c r="L11" s="1154" t="s">
        <v>2019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2020</v>
      </c>
      <c r="D12" s="163"/>
      <c r="E12" s="171" t="s">
        <v>2207</v>
      </c>
      <c r="F12" s="163"/>
      <c r="G12" s="132"/>
      <c r="H12" s="622" t="s">
        <v>1030</v>
      </c>
      <c r="I12" s="813"/>
      <c r="J12" s="813"/>
      <c r="K12" s="813"/>
      <c r="L12" s="1155" t="s">
        <v>2440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2198</v>
      </c>
      <c r="F15" s="297"/>
      <c r="G15" s="227"/>
      <c r="H15" s="135"/>
      <c r="I15" s="760" t="s">
        <v>1194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2203</v>
      </c>
      <c r="D16" s="163"/>
      <c r="E16" s="171" t="s">
        <v>2319</v>
      </c>
      <c r="F16" s="297"/>
      <c r="G16" s="227"/>
      <c r="H16" s="723" t="s">
        <v>1030</v>
      </c>
      <c r="I16" s="1156">
        <v>9868797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2332</v>
      </c>
      <c r="F18" s="995"/>
      <c r="G18" s="995"/>
      <c r="H18" s="135"/>
      <c r="I18" s="759" t="s">
        <v>2123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2333</v>
      </c>
      <c r="F19" s="995"/>
      <c r="G19" s="995"/>
      <c r="H19" s="135"/>
      <c r="I19" s="760" t="s">
        <v>2124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2204</v>
      </c>
      <c r="D20" s="163"/>
      <c r="E20" s="923" t="s">
        <v>2334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2112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2205</v>
      </c>
      <c r="D23" s="163"/>
      <c r="E23" s="923" t="s">
        <v>2287</v>
      </c>
      <c r="F23" s="297"/>
      <c r="G23" s="227"/>
      <c r="H23" s="723" t="s">
        <v>1030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2288</v>
      </c>
      <c r="F26" s="297"/>
      <c r="G26" s="227"/>
      <c r="H26" s="723" t="s">
        <v>1030</v>
      </c>
      <c r="I26" s="1156">
        <v>9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2335</v>
      </c>
      <c r="F29" s="965"/>
      <c r="G29" s="965"/>
      <c r="H29" s="135"/>
      <c r="I29" s="1156">
        <v>14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2000</v>
      </c>
      <c r="J33" s="753" t="s">
        <v>1999</v>
      </c>
      <c r="K33" s="753" t="s">
        <v>2194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2195</v>
      </c>
      <c r="F35" s="163"/>
      <c r="G35" s="135"/>
      <c r="H35" s="135"/>
      <c r="I35" s="960" t="s">
        <v>1195</v>
      </c>
      <c r="J35" s="960" t="s">
        <v>1195</v>
      </c>
      <c r="K35" s="960" t="s">
        <v>1195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2111</v>
      </c>
      <c r="D36" s="133"/>
      <c r="E36" s="923" t="s">
        <v>2242</v>
      </c>
      <c r="F36" s="297"/>
      <c r="G36" s="227"/>
      <c r="H36" s="723" t="s">
        <v>1030</v>
      </c>
      <c r="I36" s="1157">
        <v>64</v>
      </c>
      <c r="J36" s="1157">
        <v>1</v>
      </c>
      <c r="K36" s="796">
        <v>65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1262</v>
      </c>
      <c r="D38" s="133"/>
      <c r="E38" s="923" t="s">
        <v>2287</v>
      </c>
      <c r="F38" s="297"/>
      <c r="G38" s="227"/>
      <c r="H38" s="723" t="s">
        <v>1030</v>
      </c>
      <c r="I38" s="1157">
        <v>7</v>
      </c>
      <c r="J38" s="1157">
        <v>0</v>
      </c>
      <c r="K38" s="796">
        <v>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1261</v>
      </c>
      <c r="D40" s="133"/>
      <c r="E40" s="923" t="s">
        <v>2289</v>
      </c>
      <c r="F40" s="297"/>
      <c r="G40" s="227"/>
      <c r="H40" s="723" t="s">
        <v>1030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2329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1147</v>
      </c>
      <c r="D45" s="133"/>
      <c r="E45" s="965"/>
      <c r="F45" s="965"/>
      <c r="G45" s="135" t="s">
        <v>1047</v>
      </c>
      <c r="H45" s="808"/>
      <c r="I45" s="796">
        <v>72</v>
      </c>
      <c r="J45" s="796">
        <v>1</v>
      </c>
      <c r="K45" s="796">
        <v>73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1474</v>
      </c>
      <c r="J50" s="754" t="s">
        <v>1475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2189</v>
      </c>
      <c r="F52" s="163"/>
      <c r="G52" s="163"/>
      <c r="H52" s="163"/>
      <c r="I52" s="960" t="s">
        <v>1195</v>
      </c>
      <c r="J52" s="960" t="s">
        <v>1195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2190</v>
      </c>
      <c r="F53" s="163"/>
      <c r="G53" s="163"/>
      <c r="H53" s="519" t="s">
        <v>1030</v>
      </c>
      <c r="I53" s="1158">
        <v>0</v>
      </c>
      <c r="J53" s="1158">
        <v>21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2191</v>
      </c>
      <c r="F54" s="163"/>
      <c r="G54" s="163"/>
      <c r="H54" s="519" t="s">
        <v>1030</v>
      </c>
      <c r="I54" s="1158">
        <v>0</v>
      </c>
      <c r="J54" s="1158">
        <v>4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2192</v>
      </c>
      <c r="F55" s="163"/>
      <c r="G55" s="163"/>
      <c r="H55" s="519" t="s">
        <v>1030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2193</v>
      </c>
      <c r="F56" s="163"/>
      <c r="G56" s="163"/>
      <c r="H56" s="519" t="s">
        <v>1030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0</v>
      </c>
      <c r="J57" s="797">
        <v>25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2197</v>
      </c>
      <c r="F61" s="163"/>
      <c r="G61" s="163"/>
      <c r="H61" s="809"/>
      <c r="I61" s="1159" t="s">
        <v>1195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1327</v>
      </c>
      <c r="D62" s="163"/>
      <c r="E62" s="924" t="s">
        <v>2318</v>
      </c>
      <c r="F62" s="163"/>
      <c r="G62" s="163"/>
      <c r="H62" s="519" t="s">
        <v>1030</v>
      </c>
      <c r="I62" s="1160">
        <v>1934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2102</v>
      </c>
      <c r="D67" s="163"/>
      <c r="E67" s="171" t="s">
        <v>2213</v>
      </c>
      <c r="F67" s="163"/>
      <c r="G67" s="163"/>
      <c r="H67" s="519" t="s">
        <v>1030</v>
      </c>
      <c r="I67" s="1161">
        <v>403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2103</v>
      </c>
      <c r="D69" s="163"/>
      <c r="E69" s="927" t="s">
        <v>2240</v>
      </c>
      <c r="F69" s="720"/>
      <c r="G69" s="163"/>
      <c r="H69" s="519" t="s">
        <v>1030</v>
      </c>
      <c r="I69" s="1162">
        <v>382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2210</v>
      </c>
      <c r="J71" s="753" t="s">
        <v>2210</v>
      </c>
      <c r="K71" s="753" t="s">
        <v>2211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1195</v>
      </c>
      <c r="J73" s="30" t="s">
        <v>1195</v>
      </c>
      <c r="K73" s="30" t="s">
        <v>1195</v>
      </c>
      <c r="L73" s="758" t="s">
        <v>1942</v>
      </c>
      <c r="M73" s="163"/>
    </row>
    <row r="74" spans="2:13" ht="11.1" customHeight="1" x14ac:dyDescent="0.25">
      <c r="B74" s="163"/>
      <c r="C74" s="929" t="s">
        <v>2221</v>
      </c>
      <c r="D74" s="720"/>
      <c r="E74" s="927" t="s">
        <v>2232</v>
      </c>
      <c r="F74" s="720"/>
      <c r="G74" s="163"/>
      <c r="H74" s="790" t="s">
        <v>1030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2222</v>
      </c>
      <c r="D75" s="720"/>
      <c r="E75" s="927" t="s">
        <v>2226</v>
      </c>
      <c r="F75" s="720"/>
      <c r="G75" s="163"/>
      <c r="H75" s="790" t="s">
        <v>1030</v>
      </c>
      <c r="I75" s="811"/>
      <c r="J75" s="811"/>
      <c r="K75" s="812"/>
      <c r="L75" s="1164" t="s">
        <v>2441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2104</v>
      </c>
      <c r="D77" s="163"/>
      <c r="E77" s="171" t="s">
        <v>2230</v>
      </c>
      <c r="F77" s="163"/>
      <c r="G77" s="163"/>
      <c r="H77" s="519" t="s">
        <v>1030</v>
      </c>
      <c r="I77" s="1161">
        <v>197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2229</v>
      </c>
      <c r="F79" s="163"/>
      <c r="G79" s="163"/>
      <c r="H79" s="519" t="s">
        <v>1030</v>
      </c>
      <c r="I79" s="1161">
        <v>600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2105</v>
      </c>
      <c r="D81" s="163"/>
      <c r="E81" s="171" t="s">
        <v>2214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2212</v>
      </c>
      <c r="D82" s="163"/>
      <c r="E82" s="171" t="s">
        <v>2215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2106</v>
      </c>
      <c r="D84" s="163"/>
      <c r="E84" s="171" t="s">
        <v>2216</v>
      </c>
      <c r="F84" s="163"/>
      <c r="G84" s="163"/>
      <c r="H84" s="519" t="s">
        <v>1030</v>
      </c>
      <c r="I84" s="1161">
        <v>5382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1385</v>
      </c>
      <c r="J86" s="1166" t="s">
        <v>1386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2241</v>
      </c>
      <c r="F88" s="297"/>
      <c r="G88" s="297"/>
      <c r="H88" s="163"/>
      <c r="I88" s="960" t="s">
        <v>1195</v>
      </c>
      <c r="J88" s="960" t="s">
        <v>1195</v>
      </c>
      <c r="K88" s="163"/>
      <c r="L88" s="302"/>
      <c r="M88" s="163"/>
    </row>
    <row r="89" spans="2:13" ht="11.1" customHeight="1" x14ac:dyDescent="0.25">
      <c r="B89" s="163"/>
      <c r="C89" s="964" t="s">
        <v>2107</v>
      </c>
      <c r="D89" s="163"/>
      <c r="E89" s="171" t="s">
        <v>2132</v>
      </c>
      <c r="F89" s="163"/>
      <c r="G89" s="132"/>
      <c r="H89" s="519" t="s">
        <v>1030</v>
      </c>
      <c r="I89" s="1158">
        <v>6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2108</v>
      </c>
      <c r="D90" s="163"/>
      <c r="E90" s="171" t="s">
        <v>2133</v>
      </c>
      <c r="F90" s="163"/>
      <c r="G90" s="132"/>
      <c r="H90" s="519" t="s">
        <v>1030</v>
      </c>
      <c r="I90" s="1168">
        <v>7</v>
      </c>
      <c r="J90" s="1168">
        <v>7</v>
      </c>
      <c r="K90" s="163"/>
      <c r="L90" s="302"/>
      <c r="M90" s="163"/>
    </row>
    <row r="91" spans="2:13" ht="11.1" customHeight="1" x14ac:dyDescent="0.25">
      <c r="B91" s="163"/>
      <c r="C91" s="964" t="s">
        <v>2223</v>
      </c>
      <c r="D91" s="163"/>
      <c r="E91" s="171"/>
      <c r="F91" s="163"/>
      <c r="G91" s="135" t="s">
        <v>1047</v>
      </c>
      <c r="H91" s="519"/>
      <c r="I91" s="797">
        <v>13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2210</v>
      </c>
      <c r="J93" s="753" t="s">
        <v>2210</v>
      </c>
      <c r="K93" s="753" t="s">
        <v>2211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1195</v>
      </c>
      <c r="J95" s="30" t="s">
        <v>1195</v>
      </c>
      <c r="K95" s="30" t="s">
        <v>1195</v>
      </c>
      <c r="L95" s="758" t="s">
        <v>1942</v>
      </c>
      <c r="M95" s="163"/>
    </row>
    <row r="96" spans="2:13" ht="11.1" customHeight="1" x14ac:dyDescent="0.25">
      <c r="B96" s="163"/>
      <c r="C96" s="964" t="s">
        <v>2224</v>
      </c>
      <c r="D96" s="163"/>
      <c r="E96" s="927" t="s">
        <v>2227</v>
      </c>
      <c r="F96" s="720"/>
      <c r="G96" s="134"/>
      <c r="H96" s="810" t="s">
        <v>1030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2225</v>
      </c>
      <c r="D97" s="163"/>
      <c r="E97" s="927" t="s">
        <v>2228</v>
      </c>
      <c r="F97" s="720"/>
      <c r="G97" s="134"/>
      <c r="H97" s="810" t="s">
        <v>1030</v>
      </c>
      <c r="I97" s="811"/>
      <c r="J97" s="811"/>
      <c r="K97" s="812"/>
      <c r="L97" s="1164" t="s">
        <v>2442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2218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2122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2117</v>
      </c>
      <c r="D102" s="163"/>
      <c r="E102" s="932" t="s">
        <v>2092</v>
      </c>
      <c r="F102" s="163"/>
      <c r="G102" s="163"/>
      <c r="H102" s="519" t="s">
        <v>1030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2094</v>
      </c>
      <c r="F103" s="163"/>
      <c r="G103" s="163"/>
      <c r="H103" s="519" t="s">
        <v>1030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2118</v>
      </c>
      <c r="D104" s="163"/>
      <c r="E104" s="932" t="s">
        <v>2134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2121</v>
      </c>
      <c r="D106" s="163"/>
      <c r="E106" s="171" t="s">
        <v>2095</v>
      </c>
      <c r="F106" s="163"/>
      <c r="G106" s="163"/>
      <c r="H106" s="519" t="s">
        <v>1030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2093</v>
      </c>
      <c r="F107" s="163"/>
      <c r="G107" s="163"/>
      <c r="H107" s="519" t="s">
        <v>1030</v>
      </c>
      <c r="I107" s="1161">
        <v>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2119</v>
      </c>
      <c r="D109" s="163"/>
      <c r="E109" s="171" t="s">
        <v>2096</v>
      </c>
      <c r="F109" s="163"/>
      <c r="G109" s="163"/>
      <c r="H109" s="519" t="s">
        <v>1030</v>
      </c>
      <c r="I109" s="1171">
        <v>4178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2116</v>
      </c>
      <c r="F110" s="163"/>
      <c r="G110" s="163"/>
      <c r="H110" s="519" t="s">
        <v>1030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2120</v>
      </c>
      <c r="D111" s="163"/>
      <c r="E111" s="171" t="s">
        <v>2097</v>
      </c>
      <c r="F111" s="163"/>
      <c r="G111" s="163"/>
      <c r="H111" s="519" t="s">
        <v>1030</v>
      </c>
      <c r="I111" s="1172">
        <v>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2109</v>
      </c>
      <c r="D113" s="163"/>
      <c r="E113" s="171" t="s">
        <v>2235</v>
      </c>
      <c r="F113" s="163"/>
      <c r="G113" s="163"/>
      <c r="H113" s="519" t="s">
        <v>1030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1257</v>
      </c>
      <c r="D114" s="163"/>
      <c r="E114" s="171" t="s">
        <v>2236</v>
      </c>
      <c r="F114" s="163"/>
      <c r="G114" s="163"/>
      <c r="H114" s="790" t="s">
        <v>1030</v>
      </c>
      <c r="I114" s="1161">
        <v>4639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1492</v>
      </c>
      <c r="D115" s="163"/>
      <c r="E115" s="171" t="s">
        <v>2234</v>
      </c>
      <c r="F115" s="163"/>
      <c r="G115" s="163"/>
      <c r="H115" s="790" t="s">
        <v>1030</v>
      </c>
      <c r="I115" s="1161">
        <v>241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2217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1651</v>
      </c>
      <c r="D119" s="163"/>
      <c r="E119" s="171" t="s">
        <v>2115</v>
      </c>
      <c r="F119" s="163"/>
      <c r="G119" s="163"/>
      <c r="H119" s="519" t="s">
        <v>1030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2098</v>
      </c>
      <c r="F120" s="163"/>
      <c r="G120" s="163"/>
      <c r="H120" s="519" t="s">
        <v>1030</v>
      </c>
      <c r="I120" s="1173">
        <v>55787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2099</v>
      </c>
      <c r="F121" s="163"/>
      <c r="G121" s="163"/>
      <c r="H121" s="519" t="s">
        <v>1030</v>
      </c>
      <c r="I121" s="1173">
        <v>52955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2196</v>
      </c>
      <c r="F125" s="169"/>
      <c r="G125" s="169"/>
      <c r="H125" s="519"/>
      <c r="I125" s="28" t="s">
        <v>1194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2128</v>
      </c>
      <c r="D126" s="163"/>
      <c r="E126" s="924" t="s">
        <v>2208</v>
      </c>
      <c r="F126" s="163"/>
      <c r="G126" s="163"/>
      <c r="H126" s="519" t="s">
        <v>1030</v>
      </c>
      <c r="I126" s="1160">
        <v>5413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2129</v>
      </c>
      <c r="D127" s="163"/>
      <c r="E127" s="924" t="s">
        <v>2209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2130</v>
      </c>
      <c r="D128" s="163"/>
      <c r="E128" s="924" t="s">
        <v>2238</v>
      </c>
      <c r="F128" s="163"/>
      <c r="G128" s="163"/>
      <c r="H128" s="519" t="s">
        <v>1030</v>
      </c>
      <c r="I128" s="1160">
        <v>189782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2131</v>
      </c>
      <c r="D129" s="163"/>
      <c r="E129" s="924" t="s">
        <v>2237</v>
      </c>
      <c r="F129" s="163"/>
      <c r="G129" s="163"/>
      <c r="H129" s="519" t="s">
        <v>1030</v>
      </c>
      <c r="I129" s="1160">
        <v>16627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2233</v>
      </c>
      <c r="D131" s="720"/>
      <c r="E131" s="926" t="s">
        <v>2200</v>
      </c>
      <c r="F131" s="720"/>
      <c r="G131" s="720"/>
      <c r="H131" s="519" t="s">
        <v>1030</v>
      </c>
      <c r="I131" s="1156">
        <v>27208200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2371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42844.638953472226</v>
      </c>
      <c r="L1" s="141"/>
    </row>
    <row r="2" spans="1:20" s="120" customFormat="1" ht="6" customHeight="1" x14ac:dyDescent="0.15">
      <c r="A2" s="150"/>
      <c r="B2" s="860"/>
      <c r="C2" s="846" t="s">
        <v>2285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2454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0"/>
      <c r="J5" s="870"/>
      <c r="K5" s="859" t="s">
        <v>2525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1333</v>
      </c>
      <c r="F12" s="472"/>
      <c r="G12" s="472"/>
      <c r="H12" s="472"/>
      <c r="I12" s="472"/>
      <c r="J12" s="165"/>
      <c r="K12" s="960" t="s">
        <v>1194</v>
      </c>
      <c r="L12" s="323"/>
    </row>
    <row r="13" spans="1:20" s="317" customFormat="1" ht="12" customHeight="1" x14ac:dyDescent="0.15">
      <c r="A13" s="69"/>
      <c r="B13" s="163"/>
      <c r="C13" s="136" t="s">
        <v>1173</v>
      </c>
      <c r="D13" s="163"/>
      <c r="E13" s="427" t="s">
        <v>825</v>
      </c>
      <c r="F13" s="315"/>
      <c r="G13" s="315"/>
      <c r="H13" s="315"/>
      <c r="I13" s="315"/>
      <c r="J13" s="315"/>
      <c r="K13" s="245">
        <v>466977</v>
      </c>
      <c r="L13" s="323"/>
    </row>
    <row r="14" spans="1:20" s="317" customFormat="1" ht="12" customHeight="1" x14ac:dyDescent="0.15">
      <c r="A14" s="69"/>
      <c r="B14" s="163"/>
      <c r="C14" s="136" t="s">
        <v>1174</v>
      </c>
      <c r="D14" s="163"/>
      <c r="E14" s="427" t="s">
        <v>344</v>
      </c>
      <c r="F14" s="315"/>
      <c r="G14" s="315"/>
      <c r="H14" s="315"/>
      <c r="I14" s="315"/>
      <c r="J14" s="315"/>
      <c r="K14" s="245">
        <v>36845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1047</v>
      </c>
      <c r="J15" s="315"/>
      <c r="K15" s="641">
        <v>503822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1889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1183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272</v>
      </c>
      <c r="J19" s="315"/>
      <c r="K19" s="621">
        <v>503822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1194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389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577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578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399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2028</v>
      </c>
      <c r="D36" s="163"/>
      <c r="E36" s="163" t="s">
        <v>2317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387</v>
      </c>
      <c r="J40" s="612"/>
      <c r="K40" s="621">
        <v>503822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1194</v>
      </c>
      <c r="L44" s="330"/>
    </row>
    <row r="45" spans="1:12" s="317" customFormat="1" ht="12" customHeight="1" x14ac:dyDescent="0.15">
      <c r="A45" s="69"/>
      <c r="B45" s="163"/>
      <c r="C45" s="136" t="s">
        <v>1165</v>
      </c>
      <c r="D45" s="163"/>
      <c r="E45" s="163" t="s">
        <v>1916</v>
      </c>
      <c r="F45" s="315"/>
      <c r="G45" s="315"/>
      <c r="H45" s="315"/>
      <c r="I45" s="315"/>
      <c r="J45" s="315" t="s">
        <v>527</v>
      </c>
      <c r="K45" s="245">
        <v>9235053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1081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2029</v>
      </c>
      <c r="F50" s="315"/>
      <c r="G50" s="315"/>
      <c r="H50" s="315"/>
      <c r="I50" s="315"/>
      <c r="J50" s="315" t="s">
        <v>527</v>
      </c>
      <c r="K50" s="245">
        <v>1693492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2030</v>
      </c>
      <c r="F51" s="315"/>
      <c r="G51" s="315"/>
      <c r="H51" s="315"/>
      <c r="I51" s="315"/>
      <c r="J51" s="315" t="s">
        <v>527</v>
      </c>
      <c r="K51" s="245">
        <v>45387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2031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2032</v>
      </c>
      <c r="F53" s="315"/>
      <c r="G53" s="315"/>
      <c r="H53" s="315"/>
      <c r="I53" s="315"/>
      <c r="J53" s="613" t="s">
        <v>1030</v>
      </c>
      <c r="K53" s="245">
        <v>382078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2033</v>
      </c>
      <c r="F54" s="315"/>
      <c r="G54" s="315"/>
      <c r="H54" s="315"/>
      <c r="I54" s="315"/>
      <c r="J54" s="315" t="s">
        <v>527</v>
      </c>
      <c r="K54" s="245">
        <v>32616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2034</v>
      </c>
      <c r="F55" s="315"/>
      <c r="G55" s="315"/>
      <c r="H55" s="315"/>
      <c r="I55" s="315"/>
      <c r="J55" s="315" t="s">
        <v>527</v>
      </c>
      <c r="K55" s="245">
        <v>-86462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2035</v>
      </c>
      <c r="F56" s="315"/>
      <c r="G56" s="315"/>
      <c r="H56" s="315"/>
      <c r="I56" s="315"/>
      <c r="J56" s="315" t="s">
        <v>527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1947</v>
      </c>
      <c r="D57" s="163"/>
      <c r="E57" s="163" t="s">
        <v>2036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2038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1949</v>
      </c>
      <c r="D60" s="720"/>
      <c r="E60" s="720" t="s">
        <v>2039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1664</v>
      </c>
      <c r="D61" s="163"/>
      <c r="E61" s="163"/>
      <c r="F61" s="315"/>
      <c r="G61" s="315"/>
      <c r="H61" s="315"/>
      <c r="I61" s="263" t="s">
        <v>1047</v>
      </c>
      <c r="J61" s="263"/>
      <c r="K61" s="621">
        <v>2067111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7167942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684</v>
      </c>
      <c r="J67" s="315"/>
      <c r="K67" s="641">
        <v>1791985.5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1426</v>
      </c>
      <c r="J69" s="331"/>
      <c r="K69" s="621">
        <v>1288163.5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287</v>
      </c>
      <c r="J72" s="597"/>
      <c r="K72" s="1032">
        <v>5281724.6797812805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2372</v>
      </c>
      <c r="B1" s="462" t="s">
        <v>2451</v>
      </c>
      <c r="C1" s="139"/>
      <c r="D1" s="110"/>
      <c r="E1" s="469">
        <v>42844.638953587964</v>
      </c>
      <c r="F1" s="145"/>
    </row>
    <row r="2" spans="1:6" ht="7.5" customHeight="1" x14ac:dyDescent="0.2">
      <c r="B2" s="846" t="s">
        <v>2285</v>
      </c>
      <c r="C2" s="863"/>
      <c r="D2" s="847"/>
      <c r="E2" s="879"/>
      <c r="F2" s="936"/>
    </row>
    <row r="3" spans="1:6" ht="17.100000000000001" customHeight="1" x14ac:dyDescent="0.2">
      <c r="B3" s="849" t="s">
        <v>2454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2455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2456</v>
      </c>
      <c r="C5" s="856"/>
      <c r="D5" s="856"/>
      <c r="E5" s="859" t="s">
        <v>2457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1390</v>
      </c>
      <c r="C9" s="673" t="s">
        <v>1905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1906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1907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1909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1391</v>
      </c>
      <c r="C17" s="673" t="s">
        <v>1910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1695</v>
      </c>
      <c r="C19" s="673" t="s">
        <v>1911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812</v>
      </c>
      <c r="C21" s="673" t="s">
        <v>1912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1628</v>
      </c>
      <c r="C23" s="673" t="s">
        <v>1867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1289</v>
      </c>
      <c r="C25" s="673" t="s">
        <v>1868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2393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false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  <TickmarkConfigItem>
      <TickFont>
        <FontName>Accountant</FontName>
        <FontSize>15.75</FontSize>
        <FontStyle>Bold</FontStyle>
      </TickFont>
      <Color32>-65536</Color32>
      <GTILocked>false</GTILocked>
      <TickCharacter>1</TickCharacter>
      <TickDescription/>
      <TickShortDescription/>
      <TickID>4034d7ab-4c23-4f9f-86b9-3035dd7f786a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o</TickCharacter>
      <TickDescription>Waive Further Investigation</TickDescription>
      <TickShortDescription>Waive</TickShortDescription>
      <TickID>6185841a-e103-4add-b713-4a2de467015b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D4EA049E-5D43-4124-959B-EB9A01A41D8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BF8D6EC-0419-4EBD-A24F-0E32234AD9D0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2017-04-19T19:08:01Z</cp:lastPrinted>
  <dcterms:created xsi:type="dcterms:W3CDTF">1999-09-22T19:57:12Z</dcterms:created>
  <dcterms:modified xsi:type="dcterms:W3CDTF">2017-04-19T19:20:19Z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